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21" sheetId="2" r:id="rId2"/>
  </sheets>
  <definedNames>
    <definedName name="_xlnm.Print_Area" localSheetId="1">'2021'!$A$1:$C$29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<sst xmlns="http://schemas.openxmlformats.org/spreadsheetml/2006/main" count="23" uniqueCount="23">
  <si>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</si>
  <si>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AGRICULTURA, GANADERÍA Y ALIMENTACION</t>
  </si>
  <si>
    <t>SALAS DE INCUBACIÓN 2021</t>
  </si>
  <si>
    <t xml:space="preserve"> PRODUCCIÓN DE HUEVOS PARA INCUBAR Y POLLITOS DE AVES DE CORRAL  2021</t>
  </si>
  <si>
    <t>PRODUCCIÓN DE HUEVOS PARA INCUBAR Y POLLITOS DE AVES DE CORRAL
ANDALUCÍA 2021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</si>
  <si>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</si>
  <si>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</si>
  <si>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</si>
  <si>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</si>
  <si>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</si>
  <si>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</si>
  <si>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</si>
  <si>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</si>
  <si>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</si>
  <si>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</si>
  <si>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</si>
  <si>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</si>
  <si>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</si>
  <si>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</si>
  <si>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</si>
  <si>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</si>
  <si>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</si>
  <si>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 y pavos para machos/hembras de engorde, apt. carne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</si>
</sst>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9525"/>
          <c:w val="0.770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'2021'!$B$3:$M$3</c:f>
              <c:strCache/>
            </c:strRef>
          </c:cat>
          <c:val>
            <c:numRef>
              <c:f>'2021'!$B$6:$M$6</c:f>
              <c:numCache/>
            </c:numRef>
          </c:val>
        </c:ser>
        <c:ser>
          <c:idx val="1"/>
          <c:order val="1"/>
          <c:tx>
            <c:strRef>
              <c:f>'2021'!$A$9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'2021'!$B$3:$M$3</c:f>
              <c:strCache/>
            </c:strRef>
          </c:cat>
          <c:val>
            <c:numRef>
              <c:f>'2021'!$B$9:$M$9</c:f>
              <c:numCache/>
            </c:numRef>
          </c:val>
        </c:ser>
        <c:axId val="23292263"/>
        <c:axId val="8303776"/>
      </c:barChart>
      <c:date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At val="0"/>
        <c:auto val="0"/>
        <c:noMultiLvlLbl val="0"/>
      </c:dateAx>
      <c:valAx>
        <c:axId val="830377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22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57"/>
          <c:w val="0.162"/>
          <c:h val="0.20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0</xdr:rowOff>
    </xdr:from>
    <xdr:to>
      <xdr:col>9</xdr:col>
      <xdr:colOff>352425</xdr:colOff>
      <xdr:row>5</xdr:row>
      <xdr:rowOff>47625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448050" y="323850"/>
          <a:ext cx="45624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AGRICULTURA, GANADERÍA Y ALIMENTACION
SERVICIO DE ESTUDIOS Y ESTADÍSTICAS
</a:t>
          </a:r>
        </a:p>
      </xdr:txBody>
    </xdr:sp>
    <xdr:clientData/>
  </xdr:twoCellAnchor>
  <xdr:twoCellAnchor editAs="absolute">
    <xdr:from>
      <xdr:col>2</xdr:col>
      <xdr:colOff>390525</xdr:colOff>
      <xdr:row>0</xdr:row>
      <xdr:rowOff>142875</xdr:rowOff>
    </xdr:from>
    <xdr:to>
      <xdr:col>2</xdr:col>
      <xdr:colOff>1666875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1276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933450</xdr:colOff>
      <xdr:row>10</xdr:row>
      <xdr:rowOff>66675</xdr:rowOff>
    </xdr:from>
    <xdr:to>
      <xdr:col>12</xdr:col>
      <xdr:colOff>657225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933450" y="2381250"/>
        <a:ext cx="10725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27" sqref="E27"/>
    </sheetView>
  </sheetViews>
  <sheetFormatPr defaultColWidth="10.28125" defaultRowHeight="12.75"/>
  <cols>
    <col min="1" max="1" width="6.7109375" style="1" customWidth="1"/>
    <col min="2" max="2" width="5.7109375" style="1" customWidth="1"/>
    <col min="3" max="3" width="31.00390625" style="1" customWidth="1"/>
    <col min="4" max="4" width="13.8515625" style="1" customWidth="1"/>
    <col min="5" max="8" width="11.00390625" style="1" customWidth="1"/>
    <col min="9" max="9" width="13.57421875" style="1" customWidth="1"/>
    <col min="10" max="10" width="5.421875" style="1" customWidth="1"/>
    <col min="11" max="11" width="9.8515625" style="1" customWidth="1"/>
    <col min="12" max="16384" width="11.0039062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C1">
      <selection activeCell="O23" sqref="O23"/>
    </sheetView>
  </sheetViews>
  <sheetFormatPr defaultColWidth="10.28125" defaultRowHeight="12.75"/>
  <cols>
    <col min="1" max="1" width="50.8515625" style="0" customWidth="1"/>
    <col min="2" max="2" width="9.57421875" style="0" customWidth="1"/>
    <col min="3" max="3" width="9.7109375" style="0" customWidth="1"/>
    <col min="4" max="5" width="9.57421875" style="0" customWidth="1"/>
    <col min="6" max="8" width="10.7109375" style="0" customWidth="1"/>
    <col min="9" max="9" width="9.57421875" style="0" customWidth="1"/>
    <col min="10" max="10" width="12.421875" style="0" customWidth="1"/>
    <col min="11" max="11" width="9.8515625" style="0" customWidth="1"/>
    <col min="12" max="12" width="11.7109375" style="0" customWidth="1"/>
    <col min="13" max="13" width="12.421875" style="0" customWidth="1"/>
    <col min="14" max="14" width="13.421875" style="0" customWidth="1"/>
    <col min="15" max="16384" width="10.710937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9637494</v>
      </c>
      <c r="C6" s="28">
        <v>9360799</v>
      </c>
      <c r="D6" s="28">
        <v>11136764</v>
      </c>
      <c r="E6" s="28">
        <v>11609451</v>
      </c>
      <c r="F6" s="28">
        <v>11447108</v>
      </c>
      <c r="G6" s="28">
        <v>11430134</v>
      </c>
      <c r="H6" s="28">
        <v>11477548</v>
      </c>
      <c r="I6" s="28">
        <v>11864586</v>
      </c>
      <c r="J6" s="28">
        <v>11297362</v>
      </c>
      <c r="K6" s="28">
        <v>10538225</v>
      </c>
      <c r="L6" s="28">
        <v>12479464</v>
      </c>
      <c r="M6" s="28">
        <v>11990431</v>
      </c>
      <c r="N6" s="29">
        <f>SUM(B6:M6)</f>
        <v>134269366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N8" s="32"/>
    </row>
    <row r="9" spans="1:14" ht="12.75">
      <c r="A9" s="33" t="s">
        <v>22</v>
      </c>
      <c r="B9" s="34">
        <v>7558323</v>
      </c>
      <c r="C9" s="34">
        <v>7390977</v>
      </c>
      <c r="D9" s="34">
        <v>9214724</v>
      </c>
      <c r="E9" s="34">
        <v>8891688</v>
      </c>
      <c r="F9" s="34">
        <v>9339545</v>
      </c>
      <c r="G9" s="34">
        <v>9522998</v>
      </c>
      <c r="H9" s="34">
        <v>9759133</v>
      </c>
      <c r="I9" s="34">
        <v>9723679</v>
      </c>
      <c r="J9" s="34">
        <v>9288446</v>
      </c>
      <c r="K9" s="34">
        <v>9352525</v>
      </c>
      <c r="L9" s="34">
        <v>9527509</v>
      </c>
      <c r="M9" s="34">
        <v>10031798</v>
      </c>
      <c r="N9" s="35">
        <f>SUM(B9:M9)</f>
        <v>109601345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2022-01-17T17:18:09Z</dcterms:modified>
  <cp:category/>
  <cp:version/>
  <cp:contentType/>
  <cp:contentStatus/>
  <cp:revision>75</cp:revision>
</cp:coreProperties>
</file>