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alas de Incubación" sheetId="1" r:id="rId1"/>
    <sheet name="2013" sheetId="2" r:id="rId2"/>
  </sheets>
  <definedNames>
    <definedName name="_xlnm.Print_Area" localSheetId="1">'2013'!$A$1:$C$29</definedName>
  </definedNames>
  <calcPr fullCalcOnLoad="1"/>
</workbook>
</file>

<file path=xl/sharedStrings.xml><?xml version="1.0" encoding="utf-8"?>
<sst xmlns="http://schemas.openxmlformats.org/spreadsheetml/2006/main" count="23" uniqueCount="23">
  <si>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</si>
  <si>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</si>
  <si>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</si>
  <si>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</si>
  <si>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</si>
  <si>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</si>
  <si>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</si>
  <si>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</si>
  <si>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</si>
  <si>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</si>
  <si>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</si>
  <si>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</si>
  <si>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A.-Huevos entrados en incubación</t>
  </si>
  <si>
    <t>B.-Destino de los pollitos nacidos viables</t>
  </si>
  <si>
    <t>Servicio de Estudios y Estadísticas</t>
  </si>
  <si>
    <t>SECRETARÍA GENERAL DE AGRICULTURA Y ALIMENTACION</t>
  </si>
  <si>
    <t>Total Anual</t>
  </si>
  <si>
    <t>CONCEPTO</t>
  </si>
  <si>
    <t>Gallinas y pavos para aves de producción</t>
  </si>
  <si>
    <t>Gallinasy pavos para machos/hembras de engorde, apt. carne</t>
  </si>
  <si>
    <t>PRODUCCIÓN DE HUEVOS PARA INCUBAR Y POLLITOS DE AVES DE CORRAL
ANDALUCÍA 2013</t>
  </si>
  <si>
    <t>SALAS DE INCUBACIÓN 2013</t>
  </si>
  <si>
    <t xml:space="preserve"> PRODUCCIÓN DE HUEVOS PARA INCUBAR Y POLLITOS DE AVES DE CORRAL 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</si>
</sst>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\-#,##0"/>
  </numFmts>
  <fonts count="26">
    <font>
      <sz val="10"/>
      <name val="Arial"/>
      <family val="2"/>
    </font>
    <font>
      <sz val="10"/>
      <name val="MS Sans Serif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2"/>
      <color indexed="8"/>
      <name val="Times New Roman"/>
      <family val="0"/>
    </font>
    <font>
      <sz val="22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1"/>
      <color indexed="55"/>
      <name val="Times New Roman"/>
      <family val="1"/>
    </font>
    <font>
      <sz val="11"/>
      <color indexed="55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b/>
      <sz val="12"/>
      <color indexed="17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57"/>
      </left>
      <right style="thin">
        <color indexed="57"/>
      </right>
      <top style="double">
        <color indexed="57"/>
      </top>
      <bottom>
        <color indexed="63"/>
      </bottom>
    </border>
    <border>
      <left style="thin">
        <color indexed="57"/>
      </left>
      <right>
        <color indexed="63"/>
      </right>
      <top style="double">
        <color indexed="21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double">
        <color indexed="21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double">
        <color indexed="57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thin">
        <color indexed="57"/>
      </right>
      <top>
        <color indexed="63"/>
      </top>
      <bottom style="double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20" applyFont="1" applyFill="1" applyBorder="1" applyAlignment="1">
      <alignment horizontal="left"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3" fillId="0" borderId="7" xfId="17" applyNumberFormat="1" applyFont="1" applyFill="1" applyBorder="1" applyAlignment="1" applyProtection="1">
      <alignment horizontal="right" wrapText="1"/>
      <protection/>
    </xf>
    <xf numFmtId="3" fontId="5" fillId="0" borderId="3" xfId="17" applyNumberFormat="1" applyFont="1" applyFill="1" applyBorder="1" applyAlignment="1" applyProtection="1">
      <alignment horizontal="right" wrapText="1"/>
      <protection/>
    </xf>
    <xf numFmtId="0" fontId="3" fillId="0" borderId="0" xfId="21">
      <alignment/>
      <protection/>
    </xf>
    <xf numFmtId="0" fontId="12" fillId="0" borderId="0" xfId="21" applyFont="1">
      <alignment/>
      <protection/>
    </xf>
    <xf numFmtId="14" fontId="3" fillId="0" borderId="0" xfId="21" applyNumberFormat="1" applyFont="1">
      <alignment/>
      <protection/>
    </xf>
    <xf numFmtId="14" fontId="3" fillId="0" borderId="0" xfId="21" applyNumberFormat="1">
      <alignment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21" applyFont="1">
      <alignment/>
      <protection/>
    </xf>
    <xf numFmtId="0" fontId="0" fillId="0" borderId="0" xfId="21" applyFont="1" applyAlignment="1">
      <alignment horizontal="left" vertical="top" wrapText="1"/>
      <protection/>
    </xf>
    <xf numFmtId="0" fontId="8" fillId="0" borderId="0" xfId="21" applyFont="1" applyBorder="1" applyAlignment="1">
      <alignment horizontal="center" vertical="center" textRotation="90"/>
      <protection/>
    </xf>
    <xf numFmtId="0" fontId="0" fillId="0" borderId="0" xfId="0" applyFont="1" applyAlignment="1">
      <alignment horizontal="left" vertical="top"/>
    </xf>
    <xf numFmtId="0" fontId="12" fillId="0" borderId="0" xfId="21" applyFont="1" applyAlignment="1">
      <alignment vertical="top"/>
      <protection/>
    </xf>
    <xf numFmtId="0" fontId="13" fillId="0" borderId="0" xfId="21" applyFont="1" applyAlignment="1">
      <alignment horizontal="left" vertical="top" wrapText="1"/>
      <protection/>
    </xf>
    <xf numFmtId="0" fontId="14" fillId="0" borderId="0" xfId="21" applyFont="1">
      <alignment/>
      <protection/>
    </xf>
    <xf numFmtId="0" fontId="0" fillId="0" borderId="0" xfId="21" applyFont="1">
      <alignment/>
      <protection/>
    </xf>
    <xf numFmtId="0" fontId="3" fillId="0" borderId="0" xfId="21" applyBorder="1">
      <alignment/>
      <protection/>
    </xf>
    <xf numFmtId="0" fontId="12" fillId="0" borderId="0" xfId="21" applyFont="1" applyAlignment="1">
      <alignment horizontal="left"/>
      <protection/>
    </xf>
    <xf numFmtId="0" fontId="17" fillId="0" borderId="0" xfId="0" applyFont="1" applyAlignment="1">
      <alignment/>
    </xf>
    <xf numFmtId="0" fontId="19" fillId="2" borderId="8" xfId="0" applyFont="1" applyFill="1" applyBorder="1" applyAlignment="1">
      <alignment/>
    </xf>
    <xf numFmtId="0" fontId="19" fillId="2" borderId="9" xfId="20" applyFont="1" applyFill="1" applyBorder="1" applyAlignment="1">
      <alignment horizontal="center"/>
      <protection/>
    </xf>
    <xf numFmtId="0" fontId="19" fillId="2" borderId="10" xfId="20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22" fillId="3" borderId="3" xfId="20" applyFont="1" applyFill="1" applyBorder="1" applyAlignment="1">
      <alignment horizontal="left"/>
      <protection/>
    </xf>
    <xf numFmtId="3" fontId="22" fillId="3" borderId="7" xfId="17" applyNumberFormat="1" applyFont="1" applyFill="1" applyBorder="1" applyAlignment="1" applyProtection="1">
      <alignment horizontal="right" wrapText="1"/>
      <protection/>
    </xf>
    <xf numFmtId="0" fontId="22" fillId="4" borderId="3" xfId="20" applyFont="1" applyFill="1" applyBorder="1" applyAlignment="1">
      <alignment horizontal="left"/>
      <protection/>
    </xf>
    <xf numFmtId="3" fontId="22" fillId="4" borderId="7" xfId="17" applyNumberFormat="1" applyFont="1" applyFill="1" applyBorder="1" applyAlignment="1" applyProtection="1">
      <alignment horizontal="right" wrapText="1"/>
      <protection/>
    </xf>
    <xf numFmtId="3" fontId="23" fillId="4" borderId="3" xfId="17" applyNumberFormat="1" applyFont="1" applyFill="1" applyBorder="1" applyAlignment="1" applyProtection="1">
      <alignment horizontal="right" wrapText="1"/>
      <protection/>
    </xf>
    <xf numFmtId="0" fontId="24" fillId="0" borderId="3" xfId="20" applyFont="1" applyFill="1" applyBorder="1" applyAlignment="1">
      <alignment horizontal="left"/>
      <protection/>
    </xf>
    <xf numFmtId="3" fontId="0" fillId="0" borderId="7" xfId="0" applyNumberFormat="1" applyBorder="1" applyAlignment="1">
      <alignment/>
    </xf>
    <xf numFmtId="3" fontId="0" fillId="0" borderId="3" xfId="0" applyNumberFormat="1" applyBorder="1" applyAlignment="1">
      <alignment/>
    </xf>
    <xf numFmtId="3" fontId="22" fillId="3" borderId="3" xfId="17" applyNumberFormat="1" applyFont="1" applyFill="1" applyBorder="1" applyAlignment="1" applyProtection="1">
      <alignment horizontal="right" wrapText="1"/>
      <protection/>
    </xf>
    <xf numFmtId="0" fontId="14" fillId="0" borderId="0" xfId="21" applyFont="1" applyAlignment="1">
      <alignment horizontal="left" vertical="top" wrapText="1"/>
      <protection/>
    </xf>
    <xf numFmtId="0" fontId="15" fillId="0" borderId="0" xfId="21" applyFont="1" applyAlignment="1">
      <alignment horizontal="left" wrapText="1" indent="7"/>
      <protection/>
    </xf>
    <xf numFmtId="0" fontId="8" fillId="4" borderId="11" xfId="21" applyFont="1" applyFill="1" applyBorder="1" applyAlignment="1">
      <alignment horizontal="center" vertical="center" textRotation="90"/>
      <protection/>
    </xf>
    <xf numFmtId="0" fontId="0" fillId="0" borderId="11" xfId="0" applyBorder="1" applyAlignment="1">
      <alignment/>
    </xf>
    <xf numFmtId="0" fontId="9" fillId="2" borderId="12" xfId="21" applyFont="1" applyFill="1" applyBorder="1" applyAlignment="1">
      <alignment horizontal="center" vertical="center" textRotation="90" wrapText="1"/>
      <protection/>
    </xf>
    <xf numFmtId="0" fontId="10" fillId="2" borderId="12" xfId="0" applyFont="1" applyFill="1" applyBorder="1" applyAlignment="1">
      <alignment/>
    </xf>
    <xf numFmtId="0" fontId="11" fillId="2" borderId="0" xfId="21" applyFont="1" applyFill="1" applyAlignment="1">
      <alignment horizontal="center" vertical="center"/>
      <protection/>
    </xf>
    <xf numFmtId="0" fontId="0" fillId="0" borderId="0" xfId="0" applyFont="1" applyAlignment="1">
      <alignment horizontal="justify" vertical="top" wrapText="1"/>
    </xf>
    <xf numFmtId="0" fontId="21" fillId="2" borderId="13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Millares [0]_Julio" xfId="17"/>
    <cellStyle name="Currency" xfId="18"/>
    <cellStyle name="Currency [0]" xfId="19"/>
    <cellStyle name="Normal_Julio" xfId="20"/>
    <cellStyle name="Normal_Respuesta petició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Huevos entrados en incubación y destino de pollitos viables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2925"/>
          <c:w val="0.79875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'2013'!$A$6</c:f>
              <c:strCache>
                <c:ptCount val="1"/>
                <c:pt idx="0">
                  <c:v>Gallinas y pavos para aves de producción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'2013'!$B$3:$M$3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'2013'!$B$6:$M$6</c:f>
              <c:numCache>
                <c:ptCount val="12"/>
                <c:pt idx="0">
                  <c:v>10104127</c:v>
                </c:pt>
                <c:pt idx="1">
                  <c:v>9185407</c:v>
                </c:pt>
                <c:pt idx="2">
                  <c:v>8685468</c:v>
                </c:pt>
                <c:pt idx="3">
                  <c:v>10302960</c:v>
                </c:pt>
                <c:pt idx="4">
                  <c:v>11030646</c:v>
                </c:pt>
                <c:pt idx="5">
                  <c:v>10146196</c:v>
                </c:pt>
                <c:pt idx="6">
                  <c:v>10881144</c:v>
                </c:pt>
                <c:pt idx="7">
                  <c:v>10445800</c:v>
                </c:pt>
                <c:pt idx="8">
                  <c:v>9964385</c:v>
                </c:pt>
                <c:pt idx="9">
                  <c:v>10158920</c:v>
                </c:pt>
                <c:pt idx="10">
                  <c:v>9419102</c:v>
                </c:pt>
                <c:pt idx="11">
                  <c:v>10278974</c:v>
                </c:pt>
              </c:numCache>
            </c:numRef>
          </c:val>
        </c:ser>
        <c:ser>
          <c:idx val="1"/>
          <c:order val="1"/>
          <c:tx>
            <c:strRef>
              <c:f>'2013'!$A$9</c:f>
              <c:strCache>
                <c:ptCount val="1"/>
                <c:pt idx="0">
                  <c:v>Gallinasy pavos para machos/hembras de engorde, apt. carne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'2013'!$B$3:$M$3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'2013'!$B$9:$M$9</c:f>
              <c:numCache>
                <c:ptCount val="12"/>
                <c:pt idx="0">
                  <c:v>8485830</c:v>
                </c:pt>
                <c:pt idx="1">
                  <c:v>7764628</c:v>
                </c:pt>
                <c:pt idx="2">
                  <c:v>7576904</c:v>
                </c:pt>
                <c:pt idx="3">
                  <c:v>8753096</c:v>
                </c:pt>
                <c:pt idx="4">
                  <c:v>9382522</c:v>
                </c:pt>
                <c:pt idx="5">
                  <c:v>8421796</c:v>
                </c:pt>
                <c:pt idx="6">
                  <c:v>9451523</c:v>
                </c:pt>
                <c:pt idx="7">
                  <c:v>8721798</c:v>
                </c:pt>
                <c:pt idx="8">
                  <c:v>9159519</c:v>
                </c:pt>
                <c:pt idx="9">
                  <c:v>8817586</c:v>
                </c:pt>
                <c:pt idx="10">
                  <c:v>7542172</c:v>
                </c:pt>
                <c:pt idx="11">
                  <c:v>8742448</c:v>
                </c:pt>
              </c:numCache>
            </c:numRef>
          </c:val>
        </c:ser>
        <c:axId val="23329423"/>
        <c:axId val="8638216"/>
      </c:barChart>
      <c:catAx>
        <c:axId val="23329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38216"/>
        <c:crossesAt val="0"/>
        <c:auto val="1"/>
        <c:lblOffset val="100"/>
        <c:noMultiLvlLbl val="0"/>
      </c:catAx>
      <c:valAx>
        <c:axId val="8638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2942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33025"/>
          <c:w val="0.17175"/>
          <c:h val="0.21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1</xdr:row>
      <xdr:rowOff>0</xdr:rowOff>
    </xdr:from>
    <xdr:to>
      <xdr:col>2</xdr:col>
      <xdr:colOff>1514475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61925"/>
          <a:ext cx="1181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1162050</xdr:colOff>
      <xdr:row>11</xdr:row>
      <xdr:rowOff>76200</xdr:rowOff>
    </xdr:from>
    <xdr:to>
      <xdr:col>13</xdr:col>
      <xdr:colOff>0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1162050" y="2571750"/>
        <a:ext cx="109728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tabSelected="1" workbookViewId="0" topLeftCell="A1">
      <selection activeCell="C17" sqref="C17"/>
    </sheetView>
  </sheetViews>
  <sheetFormatPr defaultColWidth="11.421875" defaultRowHeight="12.75"/>
  <cols>
    <col min="1" max="1" width="7.140625" style="9" customWidth="1"/>
    <col min="2" max="2" width="6.140625" style="9" customWidth="1"/>
    <col min="3" max="3" width="31.421875" style="9" customWidth="1"/>
    <col min="4" max="4" width="14.28125" style="9" customWidth="1"/>
    <col min="5" max="8" width="11.421875" style="9" customWidth="1"/>
    <col min="9" max="9" width="14.00390625" style="9" customWidth="1"/>
    <col min="10" max="10" width="5.7109375" style="9" customWidth="1"/>
    <col min="11" max="11" width="10.28125" style="9" customWidth="1"/>
    <col min="12" max="16384" width="11.421875" style="9" customWidth="1"/>
  </cols>
  <sheetData>
    <row r="1" spans="1:11" ht="12.75" customHeight="1">
      <c r="A1" s="43" t="s">
        <v>14</v>
      </c>
      <c r="K1" s="45" t="s">
        <v>15</v>
      </c>
    </row>
    <row r="2" spans="1:11" ht="12.75">
      <c r="A2" s="44"/>
      <c r="K2" s="46"/>
    </row>
    <row r="3" spans="1:11" ht="12.75">
      <c r="A3" s="44"/>
      <c r="K3" s="46"/>
    </row>
    <row r="4" spans="1:11" ht="12.75">
      <c r="A4" s="44"/>
      <c r="K4" s="46"/>
    </row>
    <row r="5" spans="1:11" ht="12.75">
      <c r="A5" s="44"/>
      <c r="K5" s="46"/>
    </row>
    <row r="6" spans="1:11" ht="12.75">
      <c r="A6" s="44"/>
      <c r="K6" s="46"/>
    </row>
    <row r="7" spans="1:11" ht="12.75">
      <c r="A7" s="44"/>
      <c r="K7" s="46"/>
    </row>
    <row r="8" spans="1:11" ht="12.75">
      <c r="A8" s="44"/>
      <c r="K8" s="46"/>
    </row>
    <row r="9" spans="1:11" ht="12.75">
      <c r="A9" s="44"/>
      <c r="K9" s="46"/>
    </row>
    <row r="10" spans="1:11" ht="15.75" customHeight="1">
      <c r="A10" s="44"/>
      <c r="C10" s="47" t="s">
        <v>21</v>
      </c>
      <c r="D10" s="47"/>
      <c r="E10" s="47"/>
      <c r="F10" s="47"/>
      <c r="G10" s="47"/>
      <c r="H10" s="47"/>
      <c r="K10" s="46"/>
    </row>
    <row r="11" spans="1:11" ht="12.75">
      <c r="A11" s="44"/>
      <c r="C11" s="47"/>
      <c r="D11" s="47"/>
      <c r="E11" s="47"/>
      <c r="F11" s="47"/>
      <c r="G11" s="47"/>
      <c r="H11" s="47"/>
      <c r="K11" s="46"/>
    </row>
    <row r="12" spans="1:11" ht="12.75">
      <c r="A12" s="44"/>
      <c r="C12" s="47"/>
      <c r="D12" s="47"/>
      <c r="E12" s="47"/>
      <c r="F12" s="47"/>
      <c r="G12" s="47"/>
      <c r="H12" s="47"/>
      <c r="K12" s="46"/>
    </row>
    <row r="13" spans="1:11" ht="12.75">
      <c r="A13" s="44"/>
      <c r="C13" s="10"/>
      <c r="D13" s="11"/>
      <c r="K13" s="46"/>
    </row>
    <row r="14" spans="1:11" ht="12.75">
      <c r="A14" s="44"/>
      <c r="C14" s="10"/>
      <c r="D14" s="12"/>
      <c r="K14" s="46"/>
    </row>
    <row r="15" spans="1:11" ht="12.75">
      <c r="A15" s="44"/>
      <c r="C15" s="10"/>
      <c r="D15" s="12"/>
      <c r="K15" s="46"/>
    </row>
    <row r="16" spans="1:11" ht="14.25" customHeight="1">
      <c r="A16" s="44"/>
      <c r="C16" s="26" t="s">
        <v>22</v>
      </c>
      <c r="D16" s="13"/>
      <c r="E16" s="13"/>
      <c r="F16" s="13"/>
      <c r="G16" s="13"/>
      <c r="H16" s="13"/>
      <c r="K16" s="46"/>
    </row>
    <row r="17" spans="1:11" ht="14.25" customHeight="1">
      <c r="A17" s="44"/>
      <c r="C17" s="14"/>
      <c r="D17" s="15"/>
      <c r="E17" s="15"/>
      <c r="F17" s="15"/>
      <c r="G17" s="15"/>
      <c r="H17" s="15"/>
      <c r="K17" s="46"/>
    </row>
    <row r="18" spans="1:11" ht="14.25" customHeight="1">
      <c r="A18" s="44"/>
      <c r="C18" s="14"/>
      <c r="D18" s="15"/>
      <c r="E18" s="15"/>
      <c r="F18" s="15"/>
      <c r="G18" s="15"/>
      <c r="H18" s="15"/>
      <c r="K18" s="46"/>
    </row>
    <row r="19" spans="1:11" ht="14.25" customHeight="1">
      <c r="A19" s="44"/>
      <c r="C19" s="14"/>
      <c r="D19" s="15"/>
      <c r="E19" s="15"/>
      <c r="F19" s="15"/>
      <c r="G19" s="15"/>
      <c r="H19" s="15"/>
      <c r="K19" s="46"/>
    </row>
    <row r="20" spans="1:11" ht="14.25" customHeight="1">
      <c r="A20" s="44"/>
      <c r="C20" s="14"/>
      <c r="D20" s="15"/>
      <c r="E20" s="15"/>
      <c r="F20" s="15"/>
      <c r="G20" s="15"/>
      <c r="H20" s="15"/>
      <c r="K20" s="46"/>
    </row>
    <row r="21" spans="1:11" ht="12.75">
      <c r="A21" s="44"/>
      <c r="C21" s="15"/>
      <c r="D21" s="15"/>
      <c r="E21" s="15"/>
      <c r="F21" s="15"/>
      <c r="G21" s="15"/>
      <c r="H21" s="15"/>
      <c r="K21" s="46"/>
    </row>
    <row r="22" spans="1:11" ht="12.75">
      <c r="A22" s="44"/>
      <c r="C22" s="15"/>
      <c r="D22" s="15"/>
      <c r="E22" s="15"/>
      <c r="F22" s="15"/>
      <c r="G22" s="15"/>
      <c r="H22" s="15"/>
      <c r="K22" s="46"/>
    </row>
    <row r="23" spans="1:11" ht="12.75">
      <c r="A23" s="44"/>
      <c r="C23" s="16"/>
      <c r="D23" s="16"/>
      <c r="E23" s="16"/>
      <c r="F23" s="16"/>
      <c r="G23" s="16"/>
      <c r="H23" s="16"/>
      <c r="K23" s="46"/>
    </row>
    <row r="24" spans="1:11" ht="12.75">
      <c r="A24" s="44"/>
      <c r="C24" s="16"/>
      <c r="D24" s="16"/>
      <c r="E24" s="16"/>
      <c r="F24" s="16"/>
      <c r="G24" s="16"/>
      <c r="H24" s="16"/>
      <c r="K24" s="46"/>
    </row>
    <row r="25" spans="1:11" ht="12.75">
      <c r="A25" s="44"/>
      <c r="C25" s="16"/>
      <c r="D25" s="16"/>
      <c r="E25" s="16"/>
      <c r="F25" s="16"/>
      <c r="G25" s="16"/>
      <c r="H25" s="16"/>
      <c r="K25" s="46"/>
    </row>
    <row r="26" spans="1:11" ht="12.75">
      <c r="A26" s="44"/>
      <c r="C26" s="16"/>
      <c r="D26" s="16"/>
      <c r="E26" s="16"/>
      <c r="F26" s="16"/>
      <c r="G26" s="16"/>
      <c r="H26" s="16"/>
      <c r="K26" s="46"/>
    </row>
    <row r="27" spans="1:11" ht="12.75">
      <c r="A27" s="44"/>
      <c r="C27" s="16"/>
      <c r="D27" s="16"/>
      <c r="E27" s="16"/>
      <c r="F27" s="16"/>
      <c r="G27" s="16"/>
      <c r="H27" s="16"/>
      <c r="K27" s="46"/>
    </row>
    <row r="28" spans="1:11" ht="12.75">
      <c r="A28" s="44"/>
      <c r="C28" s="16"/>
      <c r="D28" s="16"/>
      <c r="E28" s="16"/>
      <c r="F28" s="16"/>
      <c r="G28" s="16"/>
      <c r="H28" s="16"/>
      <c r="K28" s="46"/>
    </row>
    <row r="29" spans="1:11" ht="12.75">
      <c r="A29" s="44"/>
      <c r="C29" s="16"/>
      <c r="D29" s="16"/>
      <c r="E29" s="16"/>
      <c r="F29" s="16"/>
      <c r="G29" s="16"/>
      <c r="H29" s="16"/>
      <c r="K29" s="46"/>
    </row>
    <row r="30" spans="1:11" ht="12.75">
      <c r="A30" s="44"/>
      <c r="C30" s="16"/>
      <c r="D30" s="16"/>
      <c r="E30" s="16"/>
      <c r="F30" s="16"/>
      <c r="G30" s="16"/>
      <c r="H30" s="16"/>
      <c r="K30" s="46"/>
    </row>
    <row r="31" spans="1:11" ht="12.75">
      <c r="A31" s="44"/>
      <c r="C31" s="16"/>
      <c r="D31" s="16"/>
      <c r="E31" s="16"/>
      <c r="F31" s="16"/>
      <c r="G31" s="16"/>
      <c r="H31" s="16"/>
      <c r="K31" s="46"/>
    </row>
    <row r="32" spans="1:11" ht="12.75">
      <c r="A32" s="44"/>
      <c r="C32" s="16"/>
      <c r="D32" s="16"/>
      <c r="E32" s="16"/>
      <c r="F32" s="16"/>
      <c r="G32" s="16"/>
      <c r="H32" s="16"/>
      <c r="K32" s="46"/>
    </row>
    <row r="33" spans="1:11" ht="12.75">
      <c r="A33" s="44"/>
      <c r="C33" s="16"/>
      <c r="D33" s="16"/>
      <c r="E33" s="16"/>
      <c r="F33" s="16"/>
      <c r="G33" s="16"/>
      <c r="H33" s="16"/>
      <c r="K33" s="46"/>
    </row>
    <row r="34" spans="1:11" ht="12.75">
      <c r="A34" s="44"/>
      <c r="C34" s="16"/>
      <c r="D34" s="16"/>
      <c r="E34" s="16"/>
      <c r="F34" s="16"/>
      <c r="G34" s="16"/>
      <c r="H34" s="16"/>
      <c r="K34" s="46"/>
    </row>
    <row r="35" spans="1:11" ht="15">
      <c r="A35" s="44"/>
      <c r="C35" s="17"/>
      <c r="D35" s="18"/>
      <c r="E35" s="18"/>
      <c r="F35" s="18"/>
      <c r="G35" s="18"/>
      <c r="H35" s="18"/>
      <c r="K35" s="46"/>
    </row>
    <row r="36" spans="1:11" ht="12.75">
      <c r="A36" s="44"/>
      <c r="D36" s="18"/>
      <c r="E36" s="18"/>
      <c r="F36" s="18"/>
      <c r="G36" s="18"/>
      <c r="H36" s="18"/>
      <c r="K36" s="46"/>
    </row>
    <row r="37" spans="1:11" ht="15">
      <c r="A37" s="44"/>
      <c r="C37" s="17"/>
      <c r="D37" s="18"/>
      <c r="E37" s="18"/>
      <c r="F37" s="18"/>
      <c r="G37" s="18"/>
      <c r="H37" s="18"/>
      <c r="K37" s="46"/>
    </row>
    <row r="38" spans="1:8" ht="15">
      <c r="A38" s="19"/>
      <c r="C38" s="17"/>
      <c r="D38" s="18"/>
      <c r="E38" s="18"/>
      <c r="F38" s="18"/>
      <c r="G38" s="18"/>
      <c r="H38" s="18"/>
    </row>
    <row r="39" spans="1:8" ht="15">
      <c r="A39" s="19"/>
      <c r="C39" s="17"/>
      <c r="D39" s="18"/>
      <c r="E39" s="18"/>
      <c r="F39" s="18"/>
      <c r="G39" s="18"/>
      <c r="H39" s="18"/>
    </row>
    <row r="40" spans="1:8" ht="12.75">
      <c r="A40" s="19"/>
      <c r="D40" s="18"/>
      <c r="E40" s="18"/>
      <c r="F40" s="18"/>
      <c r="G40" s="18"/>
      <c r="H40" s="18"/>
    </row>
    <row r="41" spans="1:8" ht="12.75">
      <c r="A41" s="19"/>
      <c r="D41" s="18"/>
      <c r="E41" s="18"/>
      <c r="F41" s="18"/>
      <c r="G41" s="18"/>
      <c r="H41" s="18"/>
    </row>
    <row r="42" spans="1:8" ht="12.75">
      <c r="A42" s="19"/>
      <c r="D42" s="18"/>
      <c r="E42" s="18"/>
      <c r="F42" s="18"/>
      <c r="G42" s="18"/>
      <c r="H42" s="18"/>
    </row>
    <row r="43" spans="1:8" ht="12.75">
      <c r="A43" s="19"/>
      <c r="D43" s="18"/>
      <c r="E43" s="18"/>
      <c r="F43" s="18"/>
      <c r="G43" s="18"/>
      <c r="H43" s="18"/>
    </row>
    <row r="44" spans="1:8" ht="12.75">
      <c r="A44" s="19"/>
      <c r="D44" s="18"/>
      <c r="E44" s="18"/>
      <c r="F44" s="18"/>
      <c r="G44" s="18"/>
      <c r="H44" s="18"/>
    </row>
    <row r="45" spans="1:8" ht="12.75">
      <c r="A45" s="19"/>
      <c r="D45" s="18"/>
      <c r="E45" s="18"/>
      <c r="F45" s="18"/>
      <c r="G45" s="18"/>
      <c r="H45" s="18"/>
    </row>
    <row r="46" spans="1:8" ht="12.75">
      <c r="A46" s="19"/>
      <c r="D46" s="20"/>
      <c r="E46" s="20"/>
      <c r="F46" s="20"/>
      <c r="G46" s="20"/>
      <c r="H46" s="20"/>
    </row>
    <row r="47" spans="1:8" ht="11.25" customHeight="1">
      <c r="A47" s="19"/>
      <c r="C47" s="21"/>
      <c r="D47" s="48"/>
      <c r="E47" s="48"/>
      <c r="F47" s="48"/>
      <c r="G47" s="48"/>
      <c r="H47" s="48"/>
    </row>
    <row r="48" spans="1:8" ht="15">
      <c r="A48" s="19"/>
      <c r="C48" s="22"/>
      <c r="D48" s="20"/>
      <c r="E48" s="20"/>
      <c r="F48" s="20"/>
      <c r="G48" s="20"/>
      <c r="H48" s="20"/>
    </row>
    <row r="49" spans="1:8" ht="15">
      <c r="A49" s="19"/>
      <c r="C49" s="22"/>
      <c r="D49" s="20"/>
      <c r="E49" s="20"/>
      <c r="F49" s="20"/>
      <c r="G49" s="20"/>
      <c r="H49" s="20"/>
    </row>
    <row r="50" spans="1:8" ht="15">
      <c r="A50" s="19"/>
      <c r="C50" s="22"/>
      <c r="D50" s="20"/>
      <c r="E50" s="20"/>
      <c r="F50" s="20"/>
      <c r="G50" s="20"/>
      <c r="H50" s="20"/>
    </row>
    <row r="51" spans="1:8" ht="12.75">
      <c r="A51" s="19"/>
      <c r="D51" s="20"/>
      <c r="E51" s="20"/>
      <c r="F51" s="20"/>
      <c r="G51" s="20"/>
      <c r="H51" s="20"/>
    </row>
    <row r="52" spans="1:8" ht="12.75">
      <c r="A52" s="19"/>
      <c r="D52" s="20"/>
      <c r="E52" s="20"/>
      <c r="F52" s="20"/>
      <c r="G52" s="20"/>
      <c r="H52" s="20"/>
    </row>
    <row r="53" spans="1:8" ht="14.25">
      <c r="A53" s="19"/>
      <c r="C53" s="23"/>
      <c r="D53" s="24"/>
      <c r="E53" s="24"/>
      <c r="F53" s="24"/>
      <c r="G53" s="24"/>
      <c r="H53" s="24"/>
    </row>
    <row r="54" spans="1:8" ht="12.75">
      <c r="A54" s="19"/>
      <c r="C54" s="41"/>
      <c r="D54" s="41"/>
      <c r="E54" s="41"/>
      <c r="F54" s="41"/>
      <c r="G54" s="41"/>
      <c r="H54" s="41"/>
    </row>
    <row r="55" spans="1:8" ht="12.75">
      <c r="A55" s="19"/>
      <c r="C55" s="41"/>
      <c r="D55" s="41"/>
      <c r="E55" s="41"/>
      <c r="F55" s="41"/>
      <c r="G55" s="41"/>
      <c r="H55" s="41"/>
    </row>
    <row r="56" spans="1:8" ht="12.75">
      <c r="A56" s="19"/>
      <c r="C56" s="41"/>
      <c r="D56" s="41"/>
      <c r="E56" s="41"/>
      <c r="F56" s="41"/>
      <c r="G56" s="41"/>
      <c r="H56" s="41"/>
    </row>
    <row r="57" ht="12.75">
      <c r="A57" s="19"/>
    </row>
    <row r="58" ht="12.75" customHeight="1">
      <c r="A58" s="19"/>
    </row>
    <row r="59" ht="12.75">
      <c r="A59" s="19"/>
    </row>
    <row r="60" spans="1:8" ht="12.75" customHeight="1">
      <c r="A60" s="19"/>
      <c r="C60" s="42"/>
      <c r="D60" s="42"/>
      <c r="E60" s="42"/>
      <c r="F60" s="42"/>
      <c r="G60" s="42"/>
      <c r="H60" s="42"/>
    </row>
    <row r="61" spans="1:8" ht="12.75">
      <c r="A61" s="19"/>
      <c r="C61" s="42"/>
      <c r="D61" s="42"/>
      <c r="E61" s="42"/>
      <c r="F61" s="42"/>
      <c r="G61" s="42"/>
      <c r="H61" s="42"/>
    </row>
    <row r="62" spans="1:8" ht="12.75">
      <c r="A62" s="19"/>
      <c r="C62" s="42"/>
      <c r="D62" s="42"/>
      <c r="E62" s="42"/>
      <c r="F62" s="42"/>
      <c r="G62" s="42"/>
      <c r="H62" s="42"/>
    </row>
    <row r="63" spans="1:8" ht="12.75">
      <c r="A63" s="19"/>
      <c r="C63" s="42"/>
      <c r="D63" s="42"/>
      <c r="E63" s="42"/>
      <c r="F63" s="42"/>
      <c r="G63" s="42"/>
      <c r="H63" s="42"/>
    </row>
    <row r="64" spans="1:8" ht="12.75">
      <c r="A64" s="19"/>
      <c r="C64" s="42"/>
      <c r="D64" s="42"/>
      <c r="E64" s="42"/>
      <c r="F64" s="42"/>
      <c r="G64" s="42"/>
      <c r="H64" s="42"/>
    </row>
    <row r="65" spans="1:8" ht="12.75">
      <c r="A65" s="19"/>
      <c r="C65" s="42"/>
      <c r="D65" s="42"/>
      <c r="E65" s="42"/>
      <c r="F65" s="42"/>
      <c r="G65" s="42"/>
      <c r="H65" s="42"/>
    </row>
    <row r="66" spans="1:8" ht="12.75">
      <c r="A66" s="19"/>
      <c r="C66" s="42"/>
      <c r="D66" s="42"/>
      <c r="E66" s="42"/>
      <c r="F66" s="42"/>
      <c r="G66" s="42"/>
      <c r="H66" s="42"/>
    </row>
    <row r="67" ht="12.75">
      <c r="A67" s="19"/>
    </row>
    <row r="68" ht="12.75">
      <c r="A68" s="19"/>
    </row>
    <row r="69" ht="12.75">
      <c r="A69" s="19"/>
    </row>
    <row r="70" ht="12.75">
      <c r="A70" s="19"/>
    </row>
    <row r="71" ht="12.75">
      <c r="A71" s="19"/>
    </row>
    <row r="72" ht="12.75">
      <c r="A72" s="25"/>
    </row>
    <row r="73" ht="12.75">
      <c r="A73" s="25"/>
    </row>
    <row r="74" ht="12.75">
      <c r="A74" s="25"/>
    </row>
    <row r="75" ht="12.75">
      <c r="A75" s="25"/>
    </row>
    <row r="76" ht="12.75">
      <c r="A76" s="25"/>
    </row>
    <row r="77" ht="12.75">
      <c r="A77" s="25"/>
    </row>
    <row r="78" ht="12.75">
      <c r="A78" s="25"/>
    </row>
    <row r="79" ht="12.75">
      <c r="A79" s="25"/>
    </row>
    <row r="80" ht="12.75">
      <c r="A80" s="25"/>
    </row>
    <row r="81" ht="12.75">
      <c r="A81" s="25"/>
    </row>
    <row r="82" ht="12.75">
      <c r="A82" s="25"/>
    </row>
    <row r="83" ht="12.75">
      <c r="A83" s="25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7" ht="12.75">
      <c r="A117" s="25"/>
    </row>
    <row r="118" ht="12.75">
      <c r="A118" s="25"/>
    </row>
    <row r="119" ht="12.75">
      <c r="A119" s="25"/>
    </row>
    <row r="120" ht="12.75">
      <c r="A120" s="25"/>
    </row>
    <row r="121" ht="12.75">
      <c r="A121" s="25"/>
    </row>
    <row r="122" ht="12.75">
      <c r="A122" s="25"/>
    </row>
    <row r="123" ht="12.75">
      <c r="A123" s="25"/>
    </row>
    <row r="124" ht="12.75">
      <c r="A124" s="25"/>
    </row>
    <row r="125" ht="12.75">
      <c r="A125" s="25"/>
    </row>
    <row r="126" ht="12.75">
      <c r="A126" s="25"/>
    </row>
    <row r="127" ht="12.75">
      <c r="A127" s="25"/>
    </row>
    <row r="128" ht="12.75">
      <c r="A128" s="25"/>
    </row>
    <row r="129" ht="12.75">
      <c r="A129" s="25"/>
    </row>
    <row r="130" ht="12.75">
      <c r="A130" s="25"/>
    </row>
    <row r="131" ht="12.75">
      <c r="A131" s="25"/>
    </row>
    <row r="132" ht="12.75">
      <c r="A132" s="25"/>
    </row>
    <row r="133" ht="12.75">
      <c r="A133" s="25"/>
    </row>
    <row r="134" ht="12.75">
      <c r="A134" s="25"/>
    </row>
    <row r="135" ht="12.75">
      <c r="A135" s="25"/>
    </row>
    <row r="136" ht="12.75">
      <c r="A136" s="25"/>
    </row>
    <row r="137" ht="12.75">
      <c r="A137" s="25"/>
    </row>
    <row r="138" ht="12.75">
      <c r="A138" s="25"/>
    </row>
    <row r="139" ht="12.75">
      <c r="A139" s="25"/>
    </row>
    <row r="140" ht="12.75">
      <c r="A140" s="25"/>
    </row>
    <row r="141" ht="12.75">
      <c r="A141" s="25"/>
    </row>
    <row r="142" ht="12.75">
      <c r="A142" s="25"/>
    </row>
    <row r="143" ht="12.75">
      <c r="A143" s="25"/>
    </row>
    <row r="144" ht="12.75">
      <c r="A144" s="25"/>
    </row>
    <row r="145" ht="12.75">
      <c r="A145" s="25"/>
    </row>
    <row r="146" ht="12.75">
      <c r="A146" s="25"/>
    </row>
    <row r="147" ht="12.75">
      <c r="A147" s="25"/>
    </row>
    <row r="148" ht="12.75">
      <c r="A148" s="25"/>
    </row>
    <row r="149" ht="12.75">
      <c r="A149" s="25"/>
    </row>
    <row r="150" ht="12.75">
      <c r="A150" s="25"/>
    </row>
    <row r="151" ht="12.75">
      <c r="A151" s="25"/>
    </row>
    <row r="152" ht="12.75">
      <c r="A152" s="25"/>
    </row>
    <row r="153" ht="12.75">
      <c r="A153" s="25"/>
    </row>
    <row r="154" ht="12.75">
      <c r="A154" s="25"/>
    </row>
    <row r="155" ht="12.75">
      <c r="A155" s="25"/>
    </row>
    <row r="156" ht="12.75">
      <c r="A156" s="25"/>
    </row>
    <row r="157" ht="12.75">
      <c r="A157" s="25"/>
    </row>
    <row r="158" ht="12.75">
      <c r="A158" s="25"/>
    </row>
    <row r="159" ht="12.75">
      <c r="A159" s="25"/>
    </row>
    <row r="160" ht="12.75">
      <c r="A160" s="25"/>
    </row>
    <row r="161" ht="12.75">
      <c r="A161" s="25"/>
    </row>
    <row r="162" ht="12.75">
      <c r="A162" s="25"/>
    </row>
    <row r="163" ht="12.75">
      <c r="A163" s="25"/>
    </row>
    <row r="164" ht="12.75">
      <c r="A164" s="25"/>
    </row>
    <row r="165" ht="12.75">
      <c r="A165" s="25"/>
    </row>
    <row r="166" ht="12.75">
      <c r="A166" s="25"/>
    </row>
    <row r="167" ht="12.75">
      <c r="A167" s="25"/>
    </row>
    <row r="168" ht="12.75">
      <c r="A168" s="25"/>
    </row>
    <row r="169" ht="12.75">
      <c r="A169" s="25"/>
    </row>
    <row r="170" ht="12.75">
      <c r="A170" s="25"/>
    </row>
    <row r="171" ht="12.75">
      <c r="A171" s="25"/>
    </row>
    <row r="172" ht="12.75">
      <c r="A172" s="25"/>
    </row>
    <row r="173" ht="12.75">
      <c r="A173" s="25"/>
    </row>
    <row r="174" ht="12.75">
      <c r="A174" s="25"/>
    </row>
    <row r="175" ht="12.75">
      <c r="A175" s="25"/>
    </row>
    <row r="176" ht="12.75">
      <c r="A176" s="25"/>
    </row>
    <row r="177" ht="12.75">
      <c r="A177" s="25"/>
    </row>
    <row r="178" ht="12.75">
      <c r="A178" s="25"/>
    </row>
    <row r="179" ht="12.75">
      <c r="A179" s="25"/>
    </row>
    <row r="180" ht="12.75">
      <c r="A180" s="25"/>
    </row>
    <row r="181" ht="12.75">
      <c r="A181" s="25"/>
    </row>
    <row r="182" ht="12.75">
      <c r="A182" s="25"/>
    </row>
    <row r="183" ht="12.75">
      <c r="A183" s="25"/>
    </row>
    <row r="184" ht="12.75">
      <c r="A184" s="25"/>
    </row>
    <row r="185" ht="12.75">
      <c r="A185" s="25"/>
    </row>
    <row r="186" ht="12.75">
      <c r="A186" s="25"/>
    </row>
    <row r="187" ht="12.75">
      <c r="A187" s="25"/>
    </row>
    <row r="188" ht="12.75">
      <c r="A188" s="25"/>
    </row>
    <row r="189" ht="12.75">
      <c r="A189" s="25"/>
    </row>
    <row r="190" ht="12.75">
      <c r="A190" s="25"/>
    </row>
    <row r="191" ht="12.75">
      <c r="A191" s="25"/>
    </row>
    <row r="192" ht="12.75">
      <c r="A192" s="25"/>
    </row>
    <row r="193" ht="12.75">
      <c r="A193" s="25"/>
    </row>
    <row r="194" ht="12.75">
      <c r="A194" s="25"/>
    </row>
    <row r="195" ht="12.75">
      <c r="A195" s="25"/>
    </row>
    <row r="196" ht="12.75">
      <c r="A196" s="25"/>
    </row>
    <row r="197" ht="12.75">
      <c r="A197" s="25"/>
    </row>
    <row r="198" ht="12.75">
      <c r="A198" s="25"/>
    </row>
    <row r="199" ht="12.75">
      <c r="A199" s="25"/>
    </row>
    <row r="200" ht="12.75">
      <c r="A200" s="25"/>
    </row>
    <row r="201" ht="12.75">
      <c r="A201" s="25"/>
    </row>
    <row r="202" ht="12.75">
      <c r="A202" s="25"/>
    </row>
    <row r="203" ht="12.75">
      <c r="A203" s="25"/>
    </row>
    <row r="204" ht="12.75">
      <c r="A204" s="25"/>
    </row>
    <row r="205" ht="12.75">
      <c r="A205" s="25"/>
    </row>
    <row r="206" ht="12.75">
      <c r="A206" s="25"/>
    </row>
    <row r="207" ht="12.75">
      <c r="A207" s="25"/>
    </row>
    <row r="208" ht="12.75">
      <c r="A208" s="25"/>
    </row>
    <row r="209" ht="12.75">
      <c r="A209" s="25"/>
    </row>
    <row r="210" ht="12.75">
      <c r="A210" s="25"/>
    </row>
    <row r="211" ht="12.75">
      <c r="A211" s="25"/>
    </row>
    <row r="212" ht="12.75">
      <c r="A212" s="25"/>
    </row>
    <row r="213" ht="12.75">
      <c r="A213" s="25"/>
    </row>
    <row r="214" ht="12.75">
      <c r="A214" s="25"/>
    </row>
    <row r="215" ht="12.75">
      <c r="A215" s="25"/>
    </row>
    <row r="216" ht="12.75">
      <c r="A216" s="25"/>
    </row>
    <row r="217" ht="12.75">
      <c r="A217" s="25"/>
    </row>
    <row r="218" ht="12.75">
      <c r="A218" s="25"/>
    </row>
    <row r="219" ht="12.75">
      <c r="A219" s="25"/>
    </row>
    <row r="220" ht="12.75">
      <c r="A220" s="25"/>
    </row>
    <row r="221" ht="12.75">
      <c r="A221" s="25"/>
    </row>
    <row r="222" ht="12.75">
      <c r="A222" s="25"/>
    </row>
    <row r="223" ht="12.75">
      <c r="A223" s="25"/>
    </row>
    <row r="224" ht="12.75">
      <c r="A224" s="25"/>
    </row>
  </sheetData>
  <mergeCells count="6">
    <mergeCell ref="C54:H56"/>
    <mergeCell ref="C60:H66"/>
    <mergeCell ref="A1:A37"/>
    <mergeCell ref="K1:K37"/>
    <mergeCell ref="C10:H12"/>
    <mergeCell ref="D47:H47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zoomScale="85" zoomScaleNormal="85" workbookViewId="0" topLeftCell="A1">
      <selection activeCell="A2" sqref="A2:N2"/>
    </sheetView>
  </sheetViews>
  <sheetFormatPr defaultColWidth="11.421875" defaultRowHeight="12.75"/>
  <cols>
    <col min="1" max="1" width="51.28125" style="0" bestFit="1" customWidth="1"/>
    <col min="2" max="2" width="10.00390625" style="0" bestFit="1" customWidth="1"/>
    <col min="3" max="3" width="10.140625" style="0" bestFit="1" customWidth="1"/>
    <col min="4" max="5" width="10.00390625" style="0" bestFit="1" customWidth="1"/>
    <col min="6" max="8" width="11.00390625" style="0" bestFit="1" customWidth="1"/>
    <col min="9" max="9" width="10.00390625" style="0" bestFit="1" customWidth="1"/>
    <col min="10" max="10" width="12.57421875" style="0" bestFit="1" customWidth="1"/>
    <col min="11" max="11" width="10.28125" style="0" bestFit="1" customWidth="1"/>
    <col min="12" max="12" width="12.140625" style="0" bestFit="1" customWidth="1"/>
    <col min="13" max="13" width="12.57421875" style="0" bestFit="1" customWidth="1"/>
    <col min="14" max="14" width="13.57421875" style="0" bestFit="1" customWidth="1"/>
  </cols>
  <sheetData>
    <row r="1" ht="15.75">
      <c r="A1" s="27"/>
    </row>
    <row r="2" spans="1:14" ht="48" customHeight="1">
      <c r="A2" s="49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s="31" customFormat="1" ht="16.5" thickBot="1">
      <c r="A3" s="28" t="s">
        <v>17</v>
      </c>
      <c r="B3" s="29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8</v>
      </c>
      <c r="K3" s="29" t="s">
        <v>9</v>
      </c>
      <c r="L3" s="29" t="s">
        <v>10</v>
      </c>
      <c r="M3" s="29" t="s">
        <v>11</v>
      </c>
      <c r="N3" s="30" t="s">
        <v>16</v>
      </c>
    </row>
    <row r="4" spans="1:14" ht="13.5" thickTop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6"/>
    </row>
    <row r="5" spans="1:14" ht="18.75">
      <c r="A5" s="37" t="s">
        <v>12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9"/>
    </row>
    <row r="6" spans="1:14" ht="12.75">
      <c r="A6" s="32" t="s">
        <v>18</v>
      </c>
      <c r="B6" s="33">
        <v>10104127</v>
      </c>
      <c r="C6" s="33">
        <v>9185407</v>
      </c>
      <c r="D6" s="33">
        <v>8685468</v>
      </c>
      <c r="E6" s="33">
        <v>10302960</v>
      </c>
      <c r="F6" s="33">
        <v>11030646</v>
      </c>
      <c r="G6" s="33">
        <v>10146196</v>
      </c>
      <c r="H6" s="33">
        <v>10881144</v>
      </c>
      <c r="I6" s="33">
        <v>10445800</v>
      </c>
      <c r="J6" s="33">
        <v>9964385</v>
      </c>
      <c r="K6" s="33">
        <v>10158920</v>
      </c>
      <c r="L6" s="33">
        <v>9419102</v>
      </c>
      <c r="M6" s="33">
        <v>10278974</v>
      </c>
      <c r="N6" s="40">
        <f>SUM(B6:M6)</f>
        <v>120603129</v>
      </c>
    </row>
    <row r="7" spans="1:14" ht="14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1:14" ht="18.75">
      <c r="A8" s="37" t="s">
        <v>13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2.75">
      <c r="A9" s="34" t="s">
        <v>19</v>
      </c>
      <c r="B9" s="35">
        <v>8485830</v>
      </c>
      <c r="C9" s="35">
        <v>7764628</v>
      </c>
      <c r="D9" s="35">
        <v>7576904</v>
      </c>
      <c r="E9" s="35">
        <v>8753096</v>
      </c>
      <c r="F9" s="35">
        <v>9382522</v>
      </c>
      <c r="G9" s="35">
        <v>8421796</v>
      </c>
      <c r="H9" s="35">
        <v>9451523</v>
      </c>
      <c r="I9" s="35">
        <v>8721798</v>
      </c>
      <c r="J9" s="35">
        <v>9159519</v>
      </c>
      <c r="K9" s="35">
        <v>8817586</v>
      </c>
      <c r="L9" s="35">
        <v>7542172</v>
      </c>
      <c r="M9" s="35">
        <v>8742448</v>
      </c>
      <c r="N9" s="36">
        <f>SUM(B9:M9)</f>
        <v>102819822</v>
      </c>
    </row>
    <row r="10" spans="1:14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"/>
    </row>
  </sheetData>
  <sheetProtection selectLockedCells="1" selectUnlockedCells="1"/>
  <mergeCells count="1">
    <mergeCell ref="A2:N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mariam.martin.avila</cp:lastModifiedBy>
  <dcterms:created xsi:type="dcterms:W3CDTF">2013-10-04T12:53:24Z</dcterms:created>
  <dcterms:modified xsi:type="dcterms:W3CDTF">2017-05-09T12:29:31Z</dcterms:modified>
  <cp:category/>
  <cp:version/>
  <cp:contentType/>
  <cp:contentStatus/>
</cp:coreProperties>
</file>