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sorcio\Downloads\"/>
    </mc:Choice>
  </mc:AlternateContent>
  <bookViews>
    <workbookView xWindow="0" yWindow="0" windowWidth="28800" windowHeight="12143" tabRatio="500"/>
  </bookViews>
  <sheets>
    <sheet name="Lista de contratos" sheetId="1" r:id="rId1"/>
    <sheet name="Diccionario (suprimir)" sheetId="2" r:id="rId2"/>
  </sheets>
  <definedNames>
    <definedName name="_xlnm._FilterDatabase" localSheetId="0">'Lista de contratos'!$B$1:$M$2</definedName>
    <definedName name="_xlnm.Print_Area" localSheetId="0">'Lista de contratos'!$A$1:$P$52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<sst xmlns="http://schemas.openxmlformats.org/spreadsheetml/2006/main" count="134" uniqueCount="69">
  <si>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</si>
  <si>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</si>
  <si>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</si>
  <si>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</si>
  <si>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</si>
  <si>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</si>
  <si>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</si>
  <si>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</si>
  <si>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</si>
  <si>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</si>
  <si>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</si>
  <si>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</si>
  <si>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</si>
  <si>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</si>
  <si>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</si>
  <si>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</si>
  <si>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Dato</t>
  </si>
  <si>
    <t>Definición</t>
  </si>
  <si>
    <t>Valores/Formato</t>
  </si>
  <si>
    <t xml:space="preserve">Denominación del órgano encargado de tramitar el expediente de contratación. </t>
  </si>
  <si>
    <t>Texto. Máx 120 caracteres</t>
  </si>
  <si>
    <t>Denominación del órgano que propone y prepara el expediente de contratación.</t>
  </si>
  <si>
    <t xml:space="preserve">Breve descripción del bien/servicio que se pretende contratar. </t>
  </si>
  <si>
    <t>Alfanumérico. Máx 120 caracteres</t>
  </si>
  <si>
    <t>Lotes</t>
  </si>
  <si>
    <t>Indica si el contrato está o no dividido en lotes</t>
  </si>
  <si>
    <t>Lista desplegable. SI/NO</t>
  </si>
  <si>
    <t>Indica si se trata de una obra/servicio/suministro/concesión…..</t>
  </si>
  <si>
    <t>Lista desplegable. Obras/Suministros/Servicios/Concesión obras/Concesión de servicios/Administrativos especiales/Privados (art 26 LCSP)</t>
  </si>
  <si>
    <t>Indica el procedimiento de adjudicación aplicado</t>
  </si>
  <si>
    <t>Lista desplegable. Abierto/Abierto simplificado/Abierto simplificado abreviado/Restringido/Licitación con negociación/Negociado sin publicidad/Concurso de proyectos</t>
  </si>
  <si>
    <t>Indica si se aplica algún tipo de sistema de racionalización de la contratación</t>
  </si>
  <si>
    <t xml:space="preserve">Lista desplegable. No/Acuerdo Marco/Contrato basado en Acuerdo Marco/Sistema Dinámico de Adquisición/Contrato específico de un Sistema Dinámico de Adquisición </t>
  </si>
  <si>
    <t>Indicación aproximada del valor estimado, sin IVA</t>
  </si>
  <si>
    <t>Número con decimales, expresado en € . Máx 12 caracteres</t>
  </si>
  <si>
    <t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</si>
  <si>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>Número y guión medio. No incluir texto. Máx 10 Caracteres. Ejemplo: 50000000-5</t>
  </si>
  <si>
    <t>Provincia en la que tiene lugar la ejecución del contrato</t>
  </si>
  <si>
    <t>Lista desplegable. Almería/Cádiz/Córdoba/Granada/Huelva/Jaén/Málaga/Sevilla/Varias Provincias/No provincializable</t>
  </si>
  <si>
    <t>Duración del contrato medida en meses</t>
  </si>
  <si>
    <t>Alfanumérico (Números y comas). Máx 5 caracteres. En caso de meses parciales, utilizar comas (,). Por ejemplo: 1,5</t>
  </si>
  <si>
    <t>Admite Prórroga</t>
  </si>
  <si>
    <t>Indica si se admite la prórroga de la duración del contrato</t>
  </si>
  <si>
    <t>Indica el trimestre en el que está previsto publicar el anuncio de licitación</t>
  </si>
  <si>
    <t>Lista desplegable. 1º trim/2º trim/3º trim/4º trim</t>
  </si>
  <si>
    <t>Indica la procedencia de los fondos con los que se financiará el contrato</t>
  </si>
  <si>
    <t>Texto. Máx 40 caracteres. Autofinanciada, MRR, FEDER, FEDER_REACT_EU, FEADER, FEAGA, FEMP, Fondo Social Europeo, Fondo Social Europeo_REACT_EU, Vigilancia Sanitaria (OFE), Programa LIFE (OFE), Fondo de Transición Justa (FTJ), Otros</t>
  </si>
  <si>
    <t>Reservado DA 4ª LCSP</t>
  </si>
  <si>
    <t>Indica si el contrato está o no reservado a Centros Especiales de Empleo de iniciativa social y a empresas de inserción</t>
  </si>
  <si>
    <t>CONSORCIO FERNANDO DE LOS RIOS</t>
  </si>
  <si>
    <t>Servicios en materia de gestión de la comunicación para el proyecto “Red de Puntos Vuela de Andalucía”.</t>
  </si>
  <si>
    <t>NO</t>
  </si>
  <si>
    <t>Servicios</t>
  </si>
  <si>
    <t>Abierto</t>
  </si>
  <si>
    <t>Sistema Dinámico de Adquisición</t>
  </si>
  <si>
    <t>79340000-9 Servicios de publicidad y de marketing</t>
  </si>
  <si>
    <t>Granada</t>
  </si>
  <si>
    <t>SI</t>
  </si>
  <si>
    <t>1º trim</t>
  </si>
  <si>
    <t>AUTOFINANCIADA</t>
  </si>
  <si>
    <t>Servicios de oficina de desarrollo de contenidos FORMATIVOS PARA EL PROYECTO “VUELA GUADALINFO”</t>
  </si>
  <si>
    <t>80510000-2  Servicios de formación especializada</t>
  </si>
  <si>
    <t xml:space="preserve">Servicios de oficina de gestión del dato del proyecto "Vuela Guadalinfo” </t>
  </si>
  <si>
    <t>72000000-5 Servicios TI: consultoría, desarrollo de software, Internet y apoyo</t>
  </si>
  <si>
    <t>Servicios de organizaciín evento Premios Vuela</t>
  </si>
  <si>
    <t>79952000-2 Servicios de eventos</t>
  </si>
  <si>
    <t>2º trim</t>
  </si>
  <si>
    <t xml:space="preserve">Soporte portal Guadalinfo y Ágora </t>
  </si>
  <si>
    <t>72200000-7 Servicios de programación de software y de consultoría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</si>
</sst>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charset val="1"/>
    </font>
    <font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EEEEEE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1" xfId="7" applyFont="1" applyBorder="1" applyAlignment="1">
      <alignment horizontal="center" vertical="center" wrapText="1"/>
    </xf>
  </cellXfs>
  <cellStyles count="8">
    <cellStyle name="Campo de la tabla dinámica" xfId="1"/>
    <cellStyle name="Categoría de la tabla dinámica" xfId="2"/>
    <cellStyle name="Esquina de la tabla dinámica" xfId="3"/>
    <cellStyle name="Hipervínculo" xfId="7" builtinId="8"/>
    <cellStyle name="Normal" xfId="0" builtinId="0"/>
    <cellStyle name="Resultado de la tabla dinámica" xfId="4"/>
    <cellStyle name="Título de la tabla dinámica" xfId="5"/>
    <cellStyle name="Valor de la tabla dinámica" xfId="6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pv.enem.pl/es/79340000-9" TargetMode="External"/><Relationship Id="rId2" Type="http://schemas.openxmlformats.org/officeDocument/2006/relationships/hyperlink" Target="http://www.cpv.enem.pl/es/79340000-9" TargetMode="External"/><Relationship Id="rId1" Type="http://schemas.openxmlformats.org/officeDocument/2006/relationships/hyperlink" Target="http://www.cpv.enem.pl/es/79340000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1"/>
  <sheetViews>
    <sheetView tabSelected="1" zoomScaleNormal="100" zoomScalePageLayoutView="120" workbookViewId="0">
      <selection activeCell="A4" sqref="A4"/>
    </sheetView>
  </sheetViews>
  <sheetFormatPr baseColWidth="10" defaultColWidth="8.73046875" defaultRowHeight="14.25" x14ac:dyDescent="0.45"/>
  <cols>
    <col min="1" max="1" width="32.265625" style="1" customWidth="1"/>
    <col min="2" max="2" width="26.3984375" style="1" customWidth="1"/>
    <col min="3" max="3" width="24" style="1" customWidth="1"/>
    <col min="4" max="4" width="18.59765625" style="1" customWidth="1"/>
    <col min="5" max="5" width="14.1328125" style="1" customWidth="1"/>
    <col min="6" max="6" width="19.3984375" style="1" customWidth="1"/>
    <col min="7" max="7" width="24.265625" style="1" customWidth="1"/>
    <col min="8" max="8" width="25.59765625" style="1" customWidth="1"/>
    <col min="9" max="9" width="27" style="1" customWidth="1"/>
    <col min="10" max="10" width="19.265625" style="1" customWidth="1"/>
    <col min="11" max="11" width="19.59765625" style="1" customWidth="1"/>
    <col min="12" max="12" width="21.73046875" style="1" customWidth="1"/>
    <col min="13" max="13" width="19.1328125" style="1" customWidth="1"/>
    <col min="14" max="14" width="21.3984375" style="1" customWidth="1"/>
    <col min="15" max="15" width="26.59765625" style="1" customWidth="1"/>
    <col min="16" max="16" width="21.3984375" style="1" customWidth="1"/>
    <col min="17" max="1024" width="8.73046875" style="1"/>
  </cols>
  <sheetData>
    <row r="1" spans="1:16" s="3" customFormat="1" ht="26.25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15" customFormat="1" ht="58.15" x14ac:dyDescent="0.35">
      <c r="A2" s="10" t="s">
        <v>49</v>
      </c>
      <c r="B2" s="10" t="s">
        <v>49</v>
      </c>
      <c r="C2" s="10" t="s">
        <v>49</v>
      </c>
      <c r="D2" s="11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3">
        <v>149000</v>
      </c>
      <c r="J2" s="14" t="s">
        <v>55</v>
      </c>
      <c r="K2" s="12" t="s">
        <v>56</v>
      </c>
      <c r="L2" s="12">
        <v>18</v>
      </c>
      <c r="M2" s="12" t="s">
        <v>57</v>
      </c>
      <c r="N2" s="12" t="s">
        <v>58</v>
      </c>
      <c r="O2" s="10" t="s">
        <v>59</v>
      </c>
      <c r="P2" s="12" t="s">
        <v>51</v>
      </c>
    </row>
    <row r="3" spans="1:16" s="15" customFormat="1" ht="58.15" x14ac:dyDescent="0.35">
      <c r="A3" s="10" t="s">
        <v>49</v>
      </c>
      <c r="B3" s="10" t="s">
        <v>49</v>
      </c>
      <c r="C3" s="10" t="s">
        <v>49</v>
      </c>
      <c r="D3" s="11" t="s">
        <v>60</v>
      </c>
      <c r="E3" s="12" t="s">
        <v>51</v>
      </c>
      <c r="F3" s="12" t="s">
        <v>52</v>
      </c>
      <c r="G3" s="12" t="s">
        <v>53</v>
      </c>
      <c r="H3" s="12" t="s">
        <v>54</v>
      </c>
      <c r="I3" s="13">
        <v>298000</v>
      </c>
      <c r="J3" s="14" t="s">
        <v>61</v>
      </c>
      <c r="K3" s="12" t="s">
        <v>56</v>
      </c>
      <c r="L3" s="12">
        <v>24</v>
      </c>
      <c r="M3" s="12" t="s">
        <v>51</v>
      </c>
      <c r="N3" s="12" t="s">
        <v>58</v>
      </c>
      <c r="O3" s="10" t="s">
        <v>59</v>
      </c>
      <c r="P3" s="12" t="s">
        <v>51</v>
      </c>
    </row>
    <row r="4" spans="1:16" s="15" customFormat="1" ht="46.5" x14ac:dyDescent="0.35">
      <c r="A4" s="10" t="s">
        <v>49</v>
      </c>
      <c r="B4" s="10" t="s">
        <v>49</v>
      </c>
      <c r="C4" s="10" t="s">
        <v>49</v>
      </c>
      <c r="D4" s="11" t="s">
        <v>62</v>
      </c>
      <c r="E4" s="12" t="s">
        <v>51</v>
      </c>
      <c r="F4" s="12" t="s">
        <v>52</v>
      </c>
      <c r="G4" s="12" t="s">
        <v>53</v>
      </c>
      <c r="H4" s="12" t="s">
        <v>54</v>
      </c>
      <c r="I4" s="13">
        <v>147500</v>
      </c>
      <c r="J4" s="16" t="s">
        <v>63</v>
      </c>
      <c r="K4" s="12" t="s">
        <v>56</v>
      </c>
      <c r="L4" s="12">
        <v>12</v>
      </c>
      <c r="M4" s="12" t="s">
        <v>57</v>
      </c>
      <c r="N4" s="12" t="s">
        <v>58</v>
      </c>
      <c r="O4" s="10" t="s">
        <v>59</v>
      </c>
      <c r="P4" s="12" t="s">
        <v>51</v>
      </c>
    </row>
    <row r="5" spans="1:16" s="15" customFormat="1" ht="23.25" x14ac:dyDescent="0.45">
      <c r="A5" s="10" t="s">
        <v>49</v>
      </c>
      <c r="B5" s="10" t="s">
        <v>49</v>
      </c>
      <c r="C5" s="10" t="s">
        <v>49</v>
      </c>
      <c r="D5" s="10" t="s">
        <v>64</v>
      </c>
      <c r="E5" s="12" t="s">
        <v>51</v>
      </c>
      <c r="F5" s="12" t="s">
        <v>52</v>
      </c>
      <c r="G5" s="12" t="s">
        <v>53</v>
      </c>
      <c r="H5" s="12" t="s">
        <v>54</v>
      </c>
      <c r="I5" s="13">
        <v>25000</v>
      </c>
      <c r="J5" s="16" t="s">
        <v>65</v>
      </c>
      <c r="K5" s="12" t="s">
        <v>56</v>
      </c>
      <c r="L5" s="12">
        <v>4</v>
      </c>
      <c r="M5" s="12" t="s">
        <v>51</v>
      </c>
      <c r="N5" s="12" t="s">
        <v>66</v>
      </c>
      <c r="O5" s="10" t="s">
        <v>59</v>
      </c>
      <c r="P5" s="12" t="s">
        <v>51</v>
      </c>
    </row>
    <row r="6" spans="1:16" s="15" customFormat="1" ht="34.9" x14ac:dyDescent="0.45">
      <c r="A6" s="10" t="s">
        <v>49</v>
      </c>
      <c r="B6" s="10" t="s">
        <v>49</v>
      </c>
      <c r="C6" s="10" t="s">
        <v>49</v>
      </c>
      <c r="D6" s="10" t="s">
        <v>67</v>
      </c>
      <c r="E6" s="12" t="s">
        <v>51</v>
      </c>
      <c r="F6" s="12" t="s">
        <v>52</v>
      </c>
      <c r="G6" s="12" t="s">
        <v>53</v>
      </c>
      <c r="H6" s="12" t="s">
        <v>54</v>
      </c>
      <c r="I6" s="13">
        <v>150000</v>
      </c>
      <c r="J6" s="16" t="s">
        <v>68</v>
      </c>
      <c r="K6" s="12" t="s">
        <v>56</v>
      </c>
      <c r="L6" s="12">
        <v>12</v>
      </c>
      <c r="M6" s="12" t="s">
        <v>57</v>
      </c>
      <c r="N6" s="12" t="s">
        <v>66</v>
      </c>
      <c r="O6" s="10" t="s">
        <v>59</v>
      </c>
      <c r="P6" s="12" t="s">
        <v>51</v>
      </c>
    </row>
    <row r="7" spans="1:16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5"/>
    </row>
    <row r="8" spans="1:16" x14ac:dyDescent="0.4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5"/>
    </row>
    <row r="9" spans="1:16" x14ac:dyDescent="0.4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  <c r="P9" s="5"/>
    </row>
    <row r="10" spans="1:16" x14ac:dyDescent="0.4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</row>
    <row r="11" spans="1:16" x14ac:dyDescent="0.4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4"/>
      <c r="P11" s="5"/>
    </row>
    <row r="12" spans="1:16" x14ac:dyDescent="0.4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"/>
      <c r="P12" s="5"/>
    </row>
    <row r="13" spans="1:16" x14ac:dyDescent="0.4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4"/>
      <c r="P13" s="5"/>
    </row>
    <row r="14" spans="1:16" x14ac:dyDescent="0.4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4"/>
      <c r="P14" s="5"/>
    </row>
    <row r="15" spans="1:16" x14ac:dyDescent="0.4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5"/>
    </row>
    <row r="16" spans="1:16" x14ac:dyDescent="0.4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5"/>
    </row>
    <row r="17" spans="1:16" x14ac:dyDescent="0.4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5"/>
    </row>
    <row r="18" spans="1:16" x14ac:dyDescent="0.4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5"/>
    </row>
    <row r="19" spans="1:16" x14ac:dyDescent="0.4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5"/>
    </row>
    <row r="20" spans="1:16" x14ac:dyDescent="0.4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5"/>
    </row>
    <row r="21" spans="1:16" x14ac:dyDescent="0.4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5"/>
    </row>
    <row r="22" spans="1:16" x14ac:dyDescent="0.4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5"/>
    </row>
    <row r="23" spans="1:16" x14ac:dyDescent="0.4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5"/>
    </row>
    <row r="24" spans="1:16" x14ac:dyDescent="0.4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5"/>
    </row>
    <row r="25" spans="1:16" x14ac:dyDescent="0.4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5"/>
    </row>
    <row r="26" spans="1:16" x14ac:dyDescent="0.4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4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4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4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4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4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4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4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4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4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4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4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4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4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4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4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4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4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4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4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4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4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4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4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4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4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4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4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4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4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4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4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4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4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4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4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4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4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4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4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4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4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4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4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4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4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4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4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4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4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4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4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4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4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4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4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4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4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4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4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4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4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4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4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4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4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4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4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4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4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4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4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4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4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4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4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4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4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4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4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4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4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4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4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4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4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4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4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4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4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4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4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4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4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4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4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4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4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4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4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4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4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4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4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4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4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4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4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4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4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4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4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4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4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4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4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4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4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4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4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4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4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4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4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4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4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4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4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4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4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4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4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4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4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4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4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4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4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4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4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4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4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4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4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4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4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4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4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4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4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4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4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4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4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4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4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4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4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4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4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4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4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4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4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4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4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4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4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4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4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4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4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4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4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4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4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4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4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4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4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4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4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4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4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4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4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4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4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4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4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4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4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4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4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4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4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4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4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4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4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4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4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4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4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4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4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4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4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4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4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4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4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4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4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4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4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4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4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4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4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4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4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4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4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4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4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4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4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4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4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4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4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4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4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4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4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4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4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4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4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4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4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4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4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4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4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4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4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4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4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4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4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4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4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4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4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4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4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4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4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4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4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4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4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4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4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4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4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4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4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4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4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4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4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4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4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4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4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4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4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4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4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4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4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4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4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4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4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4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4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4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4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4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4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4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4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4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4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4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4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4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4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4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4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4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4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4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4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4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4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4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4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4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4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4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4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4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4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4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4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4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4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4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4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4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4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4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4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4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4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4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4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4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4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4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4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4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4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4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4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4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4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4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4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4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4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4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4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4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4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4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4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4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4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4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4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4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4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4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4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4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4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4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4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4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4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4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4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4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4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4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4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4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4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4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4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4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4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4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4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4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4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4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4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4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4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4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4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4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4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4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4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4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4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4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4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4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4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4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4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4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4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4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4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4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4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4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4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4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4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4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4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4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4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4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4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4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4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4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4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4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4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4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4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4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4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4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4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4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4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4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4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4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4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4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4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4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4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4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4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4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4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4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4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4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4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4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4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4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4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4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4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4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4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4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4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4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4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4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4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4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4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4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4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4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4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4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4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4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4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4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4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4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4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4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4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4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4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4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4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4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4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4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4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4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4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4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4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4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4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4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4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4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4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4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4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4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4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4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4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4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4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4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4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4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4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4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4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4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4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4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4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4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4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4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4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4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4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4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4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4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4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4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4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4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4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4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4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4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4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4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4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4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4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4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4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4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4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4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4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4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4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4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4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4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4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4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4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4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4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4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4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4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4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4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4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4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4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4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4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4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4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4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4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4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4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4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4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4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4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4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4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4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4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4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4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4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4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4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4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4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4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4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4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4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4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4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4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4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4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4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4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4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4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4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4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4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4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4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4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4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4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4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4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4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4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4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4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4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4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4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4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4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4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4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4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4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4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4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4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4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4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4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4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4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4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4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4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4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4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4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4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4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4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4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4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4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4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4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4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4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4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4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4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4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4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4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4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4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4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4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4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4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4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4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4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4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4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4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4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4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4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4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4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4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4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4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4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4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4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4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4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4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4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4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4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4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4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4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4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4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4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4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4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4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4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4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4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4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4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4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4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4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4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4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4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4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4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4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4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4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4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4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4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4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4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4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4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4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4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4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4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4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4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4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4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4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4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4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4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4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4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4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4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4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4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4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4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4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4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4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4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4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4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4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4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4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4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4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4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4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4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4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4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4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4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4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4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4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4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4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4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4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4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4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4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4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4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4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4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4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4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4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4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4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4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4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4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4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4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4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4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4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4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4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4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4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4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4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4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4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4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4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4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4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4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4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4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4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4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4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4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4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4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4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4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4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4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4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4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4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4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4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4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4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4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4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4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4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4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4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4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4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4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4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4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4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4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4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4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4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4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4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4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4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4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4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4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4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4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4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4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4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4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4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4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4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4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4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4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4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4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4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4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4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4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4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4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4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4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4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4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4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4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4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4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4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4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4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4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4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4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4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4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4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4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4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4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4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4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4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4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4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4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4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4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4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4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4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4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4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4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4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4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4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4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4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4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4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4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4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4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4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4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4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4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4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4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4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4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4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4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4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4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4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4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4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4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4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4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4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4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4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4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4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4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4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4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4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4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4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4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4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4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4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4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4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4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4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4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4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4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4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4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4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4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4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4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4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4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4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4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4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4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4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4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4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4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4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4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4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4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4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4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4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4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4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4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4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4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4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4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4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4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4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4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4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4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4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  <row r="995" spans="1:16" x14ac:dyDescent="0.4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5"/>
    </row>
    <row r="996" spans="1:16" x14ac:dyDescent="0.4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5"/>
    </row>
    <row r="997" spans="1:16" x14ac:dyDescent="0.4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5"/>
    </row>
    <row r="998" spans="1:16" x14ac:dyDescent="0.4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5"/>
    </row>
    <row r="999" spans="1:16" x14ac:dyDescent="0.4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5"/>
    </row>
    <row r="1000" spans="1:16" x14ac:dyDescent="0.45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4"/>
      <c r="P1000" s="5"/>
    </row>
    <row r="1001" spans="1:16" x14ac:dyDescent="0.45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4"/>
      <c r="P1001" s="5"/>
    </row>
  </sheetData>
  <dataValidations count="8">
    <dataValidation operator="equal" allowBlank="1" showErrorMessage="1" sqref="I7:J1001 L2:L1001 Q2:AMJ15 A7:D1001 A2:C6 I2:I6">
      <formula1>0</formula1>
      <formula2>0</formula2>
    </dataValidation>
    <dataValidation type="list" operator="equal" allowBlank="1" showErrorMessage="1" errorTitle="Dato no válido" error="Seleccionar una opción de la lista desplegable" sqref="M2:M1001 P2:P1001 E2:E1001">
      <formula1>"SI,NO"</formula1>
      <formula2>0</formula2>
    </dataValidation>
    <dataValidation operator="equal" allowBlank="1" showErrorMessage="1" errorTitle="Dato no válido" error="Selecciona un valor de la lista desplegable" sqref="O2:O1001">
      <formula1>0</formula1>
      <formula2>0</formula2>
    </dataValidation>
    <dataValidation type="list" operator="equal" allowBlank="1" showErrorMessage="1" errorTitle="Dato no válido" error="Seleccionar una opción de la lista desplegable" sqref="F2:F1001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1001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2:H1001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1001">
      <formula1>"1º trim,2º trim,3º trim,4º trim"</formula1>
      <formula2>0</formula2>
    </dataValidation>
    <dataValidation type="list" operator="equal" allowBlank="1" showErrorMessage="1" sqref="K2:K1001">
      <formula1>"Almería,Cádiz,Córdoba,Granada,Huelva,Jaén,Málaga,Sevilla,Varias Provincias,No provincializable"</formula1>
      <formula2>0</formula2>
    </dataValidation>
  </dataValidations>
  <hyperlinks>
    <hyperlink ref="J2" r:id="rId1" display="http://www.cpv.enem.pl/es/79340000-9"/>
    <hyperlink ref="J3" r:id="rId2" display="http://www.cpv.enem.pl/es/79340000-9"/>
    <hyperlink ref="J4" r:id="rId3" display="http://www.cpv.enem.pl/es/79340000-9"/>
  </hyperlinks>
  <pageMargins left="0.25" right="0.25" top="0.75" bottom="0.75" header="0.51180555555555496" footer="0.51180555555555496"/>
  <pageSetup paperSize="9" firstPageNumber="0" fitToHeight="0" orientation="landscape" horizontalDpi="300" verticalDpi="300"/>
  <rowBreaks count="1" manualBreakCount="1">
    <brk id="1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topLeftCell="C1" zoomScale="120" zoomScaleNormal="120" workbookViewId="0">
      <selection activeCell="C22" sqref="C22"/>
    </sheetView>
  </sheetViews>
  <sheetFormatPr baseColWidth="10" defaultColWidth="11.59765625" defaultRowHeight="14.25" x14ac:dyDescent="0.45"/>
  <cols>
    <col min="1" max="1" width="47.73046875" style="6" customWidth="1"/>
    <col min="2" max="2" width="100.1328125" style="6" customWidth="1"/>
    <col min="3" max="3" width="215.1328125" style="6" customWidth="1"/>
    <col min="4" max="1024" width="11.59765625" style="6"/>
  </cols>
  <sheetData>
    <row r="1" spans="1:3" x14ac:dyDescent="0.45">
      <c r="A1" s="7" t="s">
        <v>16</v>
      </c>
      <c r="B1" s="7" t="s">
        <v>17</v>
      </c>
      <c r="C1" s="7" t="s">
        <v>18</v>
      </c>
    </row>
    <row r="2" spans="1:3" x14ac:dyDescent="0.45">
      <c r="A2" s="8" t="s">
        <v>1</v>
      </c>
      <c r="B2" s="8" t="s">
        <v>19</v>
      </c>
      <c r="C2" s="8" t="s">
        <v>20</v>
      </c>
    </row>
    <row r="3" spans="1:3" x14ac:dyDescent="0.45">
      <c r="A3" s="8" t="s">
        <v>2</v>
      </c>
      <c r="B3" s="8" t="s">
        <v>21</v>
      </c>
      <c r="C3" s="8" t="s">
        <v>20</v>
      </c>
    </row>
    <row r="4" spans="1:3" x14ac:dyDescent="0.45">
      <c r="A4" s="8" t="s">
        <v>3</v>
      </c>
      <c r="B4" s="8" t="s">
        <v>22</v>
      </c>
      <c r="C4" s="8" t="s">
        <v>23</v>
      </c>
    </row>
    <row r="5" spans="1:3" x14ac:dyDescent="0.45">
      <c r="A5" s="8" t="s">
        <v>24</v>
      </c>
      <c r="B5" s="8" t="s">
        <v>25</v>
      </c>
      <c r="C5" s="8" t="s">
        <v>26</v>
      </c>
    </row>
    <row r="6" spans="1:3" x14ac:dyDescent="0.45">
      <c r="A6" s="8" t="s">
        <v>5</v>
      </c>
      <c r="B6" s="8" t="s">
        <v>27</v>
      </c>
      <c r="C6" s="8" t="s">
        <v>28</v>
      </c>
    </row>
    <row r="7" spans="1:3" x14ac:dyDescent="0.45">
      <c r="A7" s="8" t="s">
        <v>6</v>
      </c>
      <c r="B7" s="8" t="s">
        <v>29</v>
      </c>
      <c r="C7" s="8" t="s">
        <v>30</v>
      </c>
    </row>
    <row r="8" spans="1:3" x14ac:dyDescent="0.45">
      <c r="A8" s="8" t="s">
        <v>7</v>
      </c>
      <c r="B8" s="8" t="s">
        <v>31</v>
      </c>
      <c r="C8" s="8" t="s">
        <v>32</v>
      </c>
    </row>
    <row r="9" spans="1:3" x14ac:dyDescent="0.45">
      <c r="A9" s="8" t="s">
        <v>8</v>
      </c>
      <c r="B9" s="6" t="s">
        <v>33</v>
      </c>
      <c r="C9" s="8" t="s">
        <v>34</v>
      </c>
    </row>
    <row r="10" spans="1:3" ht="42.75" x14ac:dyDescent="0.45">
      <c r="A10" s="8" t="s">
        <v>9</v>
      </c>
      <c r="B10" s="9" t="s">
        <v>35</v>
      </c>
      <c r="C10" s="8" t="s">
        <v>36</v>
      </c>
    </row>
    <row r="11" spans="1:3" x14ac:dyDescent="0.45">
      <c r="A11" s="8" t="s">
        <v>10</v>
      </c>
      <c r="B11" s="8" t="s">
        <v>37</v>
      </c>
      <c r="C11" s="8" t="s">
        <v>38</v>
      </c>
    </row>
    <row r="12" spans="1:3" x14ac:dyDescent="0.45">
      <c r="A12" s="8" t="s">
        <v>11</v>
      </c>
      <c r="B12" s="8" t="s">
        <v>39</v>
      </c>
      <c r="C12" s="8" t="s">
        <v>40</v>
      </c>
    </row>
    <row r="13" spans="1:3" x14ac:dyDescent="0.45">
      <c r="A13" s="8" t="s">
        <v>41</v>
      </c>
      <c r="B13" s="8" t="s">
        <v>42</v>
      </c>
      <c r="C13" s="8" t="s">
        <v>26</v>
      </c>
    </row>
    <row r="14" spans="1:3" x14ac:dyDescent="0.45">
      <c r="A14" s="8" t="s">
        <v>13</v>
      </c>
      <c r="B14" s="8" t="s">
        <v>43</v>
      </c>
      <c r="C14" s="8" t="s">
        <v>44</v>
      </c>
    </row>
    <row r="15" spans="1:3" x14ac:dyDescent="0.45">
      <c r="A15" s="8" t="s">
        <v>14</v>
      </c>
      <c r="B15" s="8" t="s">
        <v>45</v>
      </c>
      <c r="C15" s="8" t="s">
        <v>46</v>
      </c>
    </row>
    <row r="16" spans="1:3" x14ac:dyDescent="0.45">
      <c r="A16" s="8" t="s">
        <v>47</v>
      </c>
      <c r="B16" s="8" t="s">
        <v>48</v>
      </c>
      <c r="C16" s="8" t="s">
        <v>26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contratos</vt:lpstr>
      <vt:lpstr>Diccionario (suprimir)</vt:lpstr>
      <vt:lpstr>'Lista de contratos'!_FilterDatabase</vt:lpstr>
      <vt:lpstr>'Lista de contratos'!Área_de_impresión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Consorcio</cp:lastModifiedBy>
  <cp:revision>65</cp:revision>
  <cp:lastPrinted>2023-05-30T11:41:39Z</cp:lastPrinted>
  <dcterms:created xsi:type="dcterms:W3CDTF">2015-06-05T18:19:34Z</dcterms:created>
  <dcterms:modified xsi:type="dcterms:W3CDTF">2023-12-18T12:14:18Z</dcterms:modified>
  <dc:language>es-ES</dc:language>
</cp:coreProperties>
</file>