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\Usuarios\MaricarmenLuque\Varios\Contratación\2026\Licitación Textil (03.2026)\"/>
    </mc:Choice>
  </mc:AlternateContent>
  <xr:revisionPtr revIDLastSave="0" documentId="13_ncr:1_{34C30299-789A-4983-89C4-1AEA2FD1E768}" xr6:coauthVersionLast="47" xr6:coauthVersionMax="47" xr10:uidLastSave="{00000000-0000-0000-0000-000000000000}"/>
  <bookViews>
    <workbookView xWindow="-120" yWindow="-120" windowWidth="20730" windowHeight="11040" xr2:uid="{763B0942-76D8-4F67-9884-1F9B94ED0FB5}"/>
  </bookViews>
  <sheets>
    <sheet name="CATEGORIA A" sheetId="1" r:id="rId1"/>
    <sheet name="CATEGORIA B" sheetId="2" r:id="rId2"/>
    <sheet name="CATEGORIA C 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  <c r="B7" i="1"/>
  <c r="B15" i="3"/>
</calcChain>
</file>

<file path=xl/sharedStrings.xml><?xml version="1.0" encoding="utf-8"?>
<sst xmlns="http://schemas.openxmlformats.org/spreadsheetml/2006/main" count="36" uniqueCount="32">
  <si>
    <t>PRODUCTOS CATEGORÍA A</t>
  </si>
  <si>
    <t>PRODUCTOS</t>
  </si>
  <si>
    <t>Precio ofertado sin IVA</t>
  </si>
  <si>
    <t xml:space="preserve">TOTAL </t>
  </si>
  <si>
    <t>PRODUCTOS CATEGORÍA B</t>
  </si>
  <si>
    <t>TOTAL</t>
  </si>
  <si>
    <t>PRODUCTOS CATEGORIA C</t>
  </si>
  <si>
    <t xml:space="preserve">Precio ofertado sin IVA </t>
  </si>
  <si>
    <t>PROTECTOR DE BARANDILLAS IMPERMEABLES</t>
  </si>
  <si>
    <t>MANTA DE INVIERNO DE CAMA 90 CM</t>
  </si>
  <si>
    <t>MANTAS PIERNAS</t>
  </si>
  <si>
    <t xml:space="preserve">EMPAPADOR 4 Capas  90X85 CON ALAS </t>
  </si>
  <si>
    <t>BABEROS: 3 CAPAS con cierre corchetes a presión ( que permitan 3 distancias para ajuste)de colores oscuros o cuadros (no blancos)</t>
  </si>
  <si>
    <t>TOALLA BIDÉ        30X50                         Gramaje: ≥ 450 g/m²</t>
  </si>
  <si>
    <t>SABANAS ENCIMERAS     CAMA 90-160X290     Gramaje: ≥ 120 g/m²</t>
  </si>
  <si>
    <t>SABANA BAJERA   CAMA 90X200+ 30CM ALTO Gramaje: ≥ 120 g/m²</t>
  </si>
  <si>
    <t>ALMOHADONES    90 CM                                   Gramaje: ≥ 120 g/m²</t>
  </si>
  <si>
    <t>FUNDA DE COLCHÓN de 90X190/200  ALTO 15 CM      Gramaje: ≥ 120 g/m²</t>
  </si>
  <si>
    <t>FUNDA DE ALMOHADA     45X110                     Gramaje: ≥ 120 g/m²</t>
  </si>
  <si>
    <t>PROTECTOR DE ALMOHADA IMPERMEABLE E IGNÍFUGO   45X90</t>
  </si>
  <si>
    <t>PROTECTOR DE COLCHÓN IMPERMEABLE E IGNÍFUGO RIZO  90X190</t>
  </si>
  <si>
    <t>ALMOHADONES COPOS VISCOLÁSTICA   90 CM</t>
  </si>
  <si>
    <t>TOALLAS DUCHA                  100X150                 Gramaje: ≥ 450 g/m²</t>
  </si>
  <si>
    <t>TOALLA LAVABO                   50X100                  Gramaje: ≥ 450 g/m²</t>
  </si>
  <si>
    <t>MANTAS CON BORREGUITO INTERIOR  125X170</t>
  </si>
  <si>
    <t>COLCHAS DE CAMA DE 90 CM</t>
  </si>
  <si>
    <t xml:space="preserve">MANTELERIAS  140x140  </t>
  </si>
  <si>
    <t xml:space="preserve">MANTELERIAS  135x235  </t>
  </si>
  <si>
    <t>MANTELERIAS  150x210</t>
  </si>
  <si>
    <t xml:space="preserve">MANTELERIA SATEN INTENSOS 140X140  </t>
  </si>
  <si>
    <t xml:space="preserve">MANTELERIA SATEN INTENSOS 135X235  </t>
  </si>
  <si>
    <t>MANTELERIA SATEN INTENSOS 150X210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</si>
</sst>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C0A]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/>
    <xf numFmtId="165" fontId="1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209A-724C-4737-B4CF-1D3ABCCDC12D}">
  <dimension ref="A1:B7"/>
  <sheetViews>
    <sheetView tabSelected="1" workbookViewId="0">
      <selection activeCell="G4" sqref="G4"/>
    </sheetView>
  </sheetViews>
  <sheetFormatPr baseColWidth="10" defaultRowHeight="15" x14ac:dyDescent="0.25"/>
  <cols>
    <col min="1" max="1" width="58" customWidth="1"/>
    <col min="2" max="2" width="14.140625" customWidth="1"/>
  </cols>
  <sheetData>
    <row r="1" spans="1:2" ht="15.75" x14ac:dyDescent="0.25">
      <c r="A1" s="1" t="s">
        <v>0</v>
      </c>
      <c r="B1" s="2"/>
    </row>
    <row r="2" spans="1:2" x14ac:dyDescent="0.25">
      <c r="B2" s="2"/>
    </row>
    <row r="3" spans="1:2" ht="48" thickBot="1" x14ac:dyDescent="0.3">
      <c r="A3" s="3" t="s">
        <v>1</v>
      </c>
      <c r="B3" s="4" t="s">
        <v>2</v>
      </c>
    </row>
    <row r="4" spans="1:2" ht="16.5" thickBot="1" x14ac:dyDescent="0.3">
      <c r="A4" s="5" t="s">
        <v>11</v>
      </c>
      <c r="B4" s="6"/>
    </row>
    <row r="5" spans="1:2" ht="48" thickBot="1" x14ac:dyDescent="0.3">
      <c r="A5" s="14" t="s">
        <v>12</v>
      </c>
      <c r="B5" s="6"/>
    </row>
    <row r="6" spans="1:2" ht="16.5" thickBot="1" x14ac:dyDescent="0.3">
      <c r="A6" s="7" t="s">
        <v>13</v>
      </c>
      <c r="B6" s="6"/>
    </row>
    <row r="7" spans="1:2" ht="15.75" x14ac:dyDescent="0.25">
      <c r="A7" s="8" t="s">
        <v>3</v>
      </c>
      <c r="B7" s="9">
        <f>SUM(B4:B6)</f>
        <v>0</v>
      </c>
    </row>
  </sheetData>
  <sheetProtection algorithmName="SHA-512" hashValue="jpp+kPWQYT40cRYFdRyE4f2+4KY+loDUPMg5uPSm6HXXceWT5P2n5xnt9PiqGOZq+MSTDhl9jk2Qet0AixHjOw==" saltValue="hHMZvS3uVc1Mw+d9Wp4JTw==" spinCount="100000" sheet="1" objects="1" scenarios="1"/>
  <protectedRanges>
    <protectedRange sqref="B4:B6" name="Rango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1038-734D-4BFD-A4C9-FD83FFF03D2C}">
  <dimension ref="A1:B14"/>
  <sheetViews>
    <sheetView workbookViewId="0">
      <selection activeCell="B4" sqref="B4:B12"/>
    </sheetView>
  </sheetViews>
  <sheetFormatPr baseColWidth="10" defaultRowHeight="15" x14ac:dyDescent="0.25"/>
  <cols>
    <col min="1" max="1" width="71.85546875" customWidth="1"/>
  </cols>
  <sheetData>
    <row r="1" spans="1:2" ht="15.75" x14ac:dyDescent="0.25">
      <c r="A1" s="1" t="s">
        <v>4</v>
      </c>
    </row>
    <row r="2" spans="1:2" x14ac:dyDescent="0.25">
      <c r="A2" s="11"/>
    </row>
    <row r="3" spans="1:2" ht="48" thickBot="1" x14ac:dyDescent="0.3">
      <c r="A3" s="3" t="s">
        <v>1</v>
      </c>
      <c r="B3" s="16" t="s">
        <v>7</v>
      </c>
    </row>
    <row r="4" spans="1:2" ht="16.5" thickBot="1" x14ac:dyDescent="0.3">
      <c r="A4" s="5" t="s">
        <v>14</v>
      </c>
      <c r="B4" s="17"/>
    </row>
    <row r="5" spans="1:2" ht="16.5" thickBot="1" x14ac:dyDescent="0.3">
      <c r="A5" s="7" t="s">
        <v>15</v>
      </c>
      <c r="B5" s="17"/>
    </row>
    <row r="6" spans="1:2" ht="16.5" thickBot="1" x14ac:dyDescent="0.3">
      <c r="A6" s="7" t="s">
        <v>16</v>
      </c>
      <c r="B6" s="17"/>
    </row>
    <row r="7" spans="1:2" ht="16.5" thickBot="1" x14ac:dyDescent="0.3">
      <c r="A7" s="7" t="s">
        <v>17</v>
      </c>
      <c r="B7" s="17"/>
    </row>
    <row r="8" spans="1:2" ht="16.5" thickBot="1" x14ac:dyDescent="0.3">
      <c r="A8" s="7" t="s">
        <v>18</v>
      </c>
      <c r="B8" s="17"/>
    </row>
    <row r="9" spans="1:2" ht="16.5" thickBot="1" x14ac:dyDescent="0.3">
      <c r="A9" s="7" t="s">
        <v>19</v>
      </c>
      <c r="B9" s="17"/>
    </row>
    <row r="10" spans="1:2" ht="16.5" thickBot="1" x14ac:dyDescent="0.3">
      <c r="A10" s="7" t="s">
        <v>20</v>
      </c>
      <c r="B10" s="17"/>
    </row>
    <row r="11" spans="1:2" ht="16.5" thickBot="1" x14ac:dyDescent="0.3">
      <c r="A11" s="7" t="s">
        <v>21</v>
      </c>
      <c r="B11" s="17"/>
    </row>
    <row r="12" spans="1:2" ht="16.5" thickBot="1" x14ac:dyDescent="0.3">
      <c r="A12" s="7" t="s">
        <v>22</v>
      </c>
      <c r="B12" s="17"/>
    </row>
    <row r="13" spans="1:2" ht="16.5" thickBot="1" x14ac:dyDescent="0.3">
      <c r="A13" s="7" t="s">
        <v>23</v>
      </c>
      <c r="B13" s="17"/>
    </row>
    <row r="14" spans="1:2" ht="15.75" x14ac:dyDescent="0.25">
      <c r="A14" s="8" t="s">
        <v>5</v>
      </c>
      <c r="B14" s="18">
        <f>SUM(B4:B13)</f>
        <v>0</v>
      </c>
    </row>
  </sheetData>
  <sheetProtection algorithmName="SHA-512" hashValue="OJKb8OupePJVhgmfs8ks6QmAurw7qW8TFJktIbBDW+lVTnSU+FwDITyAUseLKl8NBS5lTI5DAcOfa9rBeJqLcA==" saltValue="HWHZWz+mFqJRb8uo+7AKFw==" spinCount="100000" sheet="1" objects="1" scenarios="1"/>
  <protectedRanges>
    <protectedRange sqref="B4:B13" name="Rango1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4733-D592-442A-9B12-B8FF41011B6D}">
  <dimension ref="A1:B15"/>
  <sheetViews>
    <sheetView workbookViewId="0">
      <selection activeCell="B5" sqref="B5:B14"/>
    </sheetView>
  </sheetViews>
  <sheetFormatPr baseColWidth="10" defaultRowHeight="15" x14ac:dyDescent="0.25"/>
  <cols>
    <col min="1" max="1" width="60.85546875" customWidth="1"/>
    <col min="2" max="2" width="13.85546875" customWidth="1"/>
  </cols>
  <sheetData>
    <row r="1" spans="1:2" ht="15.75" x14ac:dyDescent="0.25">
      <c r="A1" s="1" t="s">
        <v>6</v>
      </c>
      <c r="B1" s="10"/>
    </row>
    <row r="2" spans="1:2" x14ac:dyDescent="0.25">
      <c r="A2" s="11"/>
      <c r="B2" s="10"/>
    </row>
    <row r="3" spans="1:2" ht="47.25" x14ac:dyDescent="0.25">
      <c r="A3" s="3" t="s">
        <v>1</v>
      </c>
      <c r="B3" s="4" t="s">
        <v>7</v>
      </c>
    </row>
    <row r="4" spans="1:2" ht="16.5" thickBot="1" x14ac:dyDescent="0.3">
      <c r="A4" s="7" t="s">
        <v>8</v>
      </c>
      <c r="B4" s="6"/>
    </row>
    <row r="5" spans="1:2" ht="16.5" thickBot="1" x14ac:dyDescent="0.3">
      <c r="A5" s="7" t="s">
        <v>9</v>
      </c>
      <c r="B5" s="6"/>
    </row>
    <row r="6" spans="1:2" ht="16.5" thickBot="1" x14ac:dyDescent="0.3">
      <c r="A6" s="7" t="s">
        <v>10</v>
      </c>
      <c r="B6" s="6"/>
    </row>
    <row r="7" spans="1:2" ht="16.5" thickBot="1" x14ac:dyDescent="0.3">
      <c r="A7" s="15" t="s">
        <v>24</v>
      </c>
      <c r="B7" s="6"/>
    </row>
    <row r="8" spans="1:2" ht="16.5" thickBot="1" x14ac:dyDescent="0.3">
      <c r="A8" s="15" t="s">
        <v>26</v>
      </c>
      <c r="B8" s="6"/>
    </row>
    <row r="9" spans="1:2" ht="16.5" thickBot="1" x14ac:dyDescent="0.3">
      <c r="A9" s="15" t="s">
        <v>27</v>
      </c>
      <c r="B9" s="6"/>
    </row>
    <row r="10" spans="1:2" ht="16.5" thickBot="1" x14ac:dyDescent="0.3">
      <c r="A10" s="15" t="s">
        <v>28</v>
      </c>
      <c r="B10" s="6"/>
    </row>
    <row r="11" spans="1:2" ht="16.5" thickBot="1" x14ac:dyDescent="0.3">
      <c r="A11" s="15" t="s">
        <v>29</v>
      </c>
      <c r="B11" s="6"/>
    </row>
    <row r="12" spans="1:2" ht="16.5" thickBot="1" x14ac:dyDescent="0.3">
      <c r="A12" s="15" t="s">
        <v>30</v>
      </c>
      <c r="B12" s="6"/>
    </row>
    <row r="13" spans="1:2" ht="16.5" thickBot="1" x14ac:dyDescent="0.3">
      <c r="A13" s="15" t="s">
        <v>31</v>
      </c>
      <c r="B13" s="6"/>
    </row>
    <row r="14" spans="1:2" ht="16.5" thickBot="1" x14ac:dyDescent="0.3">
      <c r="A14" s="15" t="s">
        <v>25</v>
      </c>
      <c r="B14" s="6"/>
    </row>
    <row r="15" spans="1:2" ht="15.75" x14ac:dyDescent="0.25">
      <c r="A15" s="12" t="s">
        <v>5</v>
      </c>
      <c r="B15" s="13">
        <f>SUM(B4:B14)</f>
        <v>0</v>
      </c>
    </row>
  </sheetData>
  <sheetProtection algorithmName="SHA-512" hashValue="Jylynhuy9ifhsDK+RegCOJ96YUMURBgDiqefzcu0y/1jecEHJ4d0pKjT3SPHzwIlVsikxhByATNXHAh8ZkubTQ==" saltValue="cfJlHE5qD041dj61hMfxOQ==" spinCount="100000" sheet="1" objects="1" scenarios="1"/>
  <protectedRanges>
    <protectedRange algorithmName="SHA-512" hashValue="gfDOizaR78LaZnrF+GhtteMgxLSTxCQCcxFfuy0ZH553USHV/pBQPJ/fM5QPpE24BHZTDeK8uwEmU+tA1yvhkg==" saltValue="sQ6GnyKEkgArXQQdSonuXw==" spinCount="100000" sqref="B4:B14" name="Rango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CATEGORIA A</vt:lpstr>
      <vt:lpstr>CATEGORIA B</vt:lpstr>
      <vt:lpstr>CATEGORIA 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del Carmen Luque Siller</cp:lastModifiedBy>
  <dcterms:created xsi:type="dcterms:W3CDTF">2026-05-05T09:35:00Z</dcterms:created>
  <dcterms:modified xsi:type="dcterms:W3CDTF">2026-06-16T12:31:20Z</dcterms:modified>
</cp:coreProperties>
</file>