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Tabla" sheetId="1" state="visible" r:id="rId2"/>
    <sheet name="Gráfico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<sst xmlns="http://schemas.openxmlformats.org/spreadsheetml/2006/main" count="10" uniqueCount="10">
  <si>
    <t>SUPERFICIE FORESTAL INCENDIADA EN ANDALUCÍA, NÚMERO DE SINIESTROS Y SUPERFICIE MEDIA AFECTADA POR SINIESTRO</t>
  </si>
  <si>
    <t>Año</t>
  </si>
  <si>
    <t>Conatos</t>
  </si>
  <si>
    <t>Incendios</t>
  </si>
  <si>
    <t>Total siniestros</t>
  </si>
  <si>
    <t>Matorral (ha)</t>
  </si>
  <si>
    <t>Arbolado (ha)</t>
  </si>
  <si>
    <t>Total superficie (ha)</t>
  </si>
  <si>
    <t>Ha/siniestro</t>
  </si>
  <si>
    <t>Fuente: Consejería de Medio Ambiente y Ordenación del Territorio, 2016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</si>
</sst>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4"/>
      <color rgb="FF595959"/>
      <name val="Calibri"/>
      <family val="2"/>
    </font>
    <font>
      <sz val="14"/>
      <color rgb="FF595959"/>
      <name val="Calibri"/>
      <family val="2"/>
    </font>
    <font>
      <sz val="9"/>
      <color rgb="FF595959"/>
      <name val="Calibri"/>
      <family val="2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5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0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0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0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0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SUPERFICIE FORESTAL INCENDIADA EN ANDALUCÍA, NÚMERO DE SINIESTROS Y SUPERFICIE MEDIA AFECTADA POR SINIESTRO </a:t>
            </a:r>
          </a:p>
        </c:rich>
      </c:tx>
      <c:layout>
        <c:manualLayout>
          <c:xMode val="edge"/>
          <c:yMode val="edge"/>
          <c:x val="0.158752729673455"/>
          <c:y val="0.018658495062989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215442854757"/>
          <c:y val="0.166213562905905"/>
          <c:w val="0.838946723821188"/>
          <c:h val="0.6711977042742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Tabla!$E$9</c:f>
              <c:strCache>
                <c:ptCount val="1"/>
                <c:pt idx="0">
                  <c:v>Matorral (ha)</c:v>
                </c:pt>
              </c:strCache>
            </c:strRef>
          </c:tx>
          <c:spPr>
            <a:solidFill>
              <a:srgbClr val="806000"/>
            </a:solidFill>
            <a:ln>
              <a:noFill/>
            </a:ln>
          </c:spPr>
          <c:invertIfNegative val="0"/>
          <c:dLbls>
            <c:dLblPos val="ct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Tabla!$A$10:$A$20</c:f>
              <c:strCach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strCache>
            </c:strRef>
          </c:cat>
          <c:val>
            <c:numRef>
              <c:f>Tabla!$E$10:$E$20</c:f>
              <c:numCache>
                <c:formatCode>General</c:formatCode>
                <c:ptCount val="11"/>
                <c:pt idx="0">
                  <c:v>7290.3</c:v>
                </c:pt>
                <c:pt idx="1">
                  <c:v>2134.3</c:v>
                </c:pt>
                <c:pt idx="2">
                  <c:v>2602.4</c:v>
                </c:pt>
                <c:pt idx="3">
                  <c:v>1893.8</c:v>
                </c:pt>
                <c:pt idx="4">
                  <c:v>10924.8</c:v>
                </c:pt>
                <c:pt idx="5">
                  <c:v>856.7</c:v>
                </c:pt>
                <c:pt idx="6">
                  <c:v>1810.2</c:v>
                </c:pt>
                <c:pt idx="7">
                  <c:v>8368.7</c:v>
                </c:pt>
                <c:pt idx="8">
                  <c:v>1833.8</c:v>
                </c:pt>
                <c:pt idx="9">
                  <c:v>6125.8</c:v>
                </c:pt>
                <c:pt idx="10">
                  <c:v>8144.8</c:v>
                </c:pt>
              </c:numCache>
            </c:numRef>
          </c:val>
        </c:ser>
        <c:ser>
          <c:idx val="1"/>
          <c:order val="1"/>
          <c:tx>
            <c:strRef>
              <c:f>Tabla!$F$9</c:f>
              <c:strCache>
                <c:ptCount val="1"/>
                <c:pt idx="0">
                  <c:v>Arbolado (ha)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dLbls>
            <c:dLblPos val="ct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Tabla!$A$10:$A$20</c:f>
              <c:strCach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strCache>
            </c:strRef>
          </c:cat>
          <c:val>
            <c:numRef>
              <c:f>Tabla!$F$10:$F$20</c:f>
              <c:numCache>
                <c:formatCode>General</c:formatCode>
                <c:ptCount val="11"/>
                <c:pt idx="0">
                  <c:v>4546.5</c:v>
                </c:pt>
                <c:pt idx="1">
                  <c:v>1028.6</c:v>
                </c:pt>
                <c:pt idx="2">
                  <c:v>1785.9</c:v>
                </c:pt>
                <c:pt idx="3">
                  <c:v>373.2</c:v>
                </c:pt>
                <c:pt idx="4">
                  <c:v>1274.4</c:v>
                </c:pt>
                <c:pt idx="5">
                  <c:v>85.2</c:v>
                </c:pt>
                <c:pt idx="6">
                  <c:v>347.6</c:v>
                </c:pt>
                <c:pt idx="7">
                  <c:v>2463.9</c:v>
                </c:pt>
                <c:pt idx="8">
                  <c:v>238.6</c:v>
                </c:pt>
                <c:pt idx="9">
                  <c:v>1220.7</c:v>
                </c:pt>
                <c:pt idx="10">
                  <c:v>4521.3</c:v>
                </c:pt>
              </c:numCache>
            </c:numRef>
          </c:val>
        </c:ser>
        <c:gapWidth val="79"/>
        <c:overlap val="100"/>
        <c:axId val="34976523"/>
        <c:axId val="12425930"/>
      </c:barChart>
      <c:lineChart>
        <c:grouping val="stacked"/>
        <c:ser>
          <c:idx val="2"/>
          <c:order val="2"/>
          <c:spPr>
            <a:solidFill>
              <a:srgbClr val="4472c4"/>
            </a:solidFill>
            <a:ln w="2844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Tabla!$A$10:$A$20</c:f>
              <c:strCach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strCache>
            </c:strRef>
          </c:cat>
          <c:val>
            <c:numRef>
              <c:f>Tabla!$A$7</c:f>
              <c:numCache>
                <c:formatCode>General</c:formatCode>
                <c:ptCount val="1"/>
                <c:pt idx="0">
                  <c:v/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12277328"/>
        <c:axId val="4030870"/>
      </c:lineChart>
      <c:lineChart>
        <c:grouping val="stacked"/>
        <c:ser>
          <c:idx val="3"/>
          <c:order val="3"/>
          <c:tx>
            <c:strRef>
              <c:f>Tabla!$B$9</c:f>
              <c:strCache>
                <c:ptCount val="1"/>
                <c:pt idx="0">
                  <c:v>Conatos</c:v>
                </c:pt>
              </c:strCache>
            </c:strRef>
          </c:tx>
          <c:spPr>
            <a:solidFill>
              <a:srgbClr val="ed7d31"/>
            </a:solidFill>
            <a:ln w="28440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Tabla!$A$10:$A$20</c:f>
              <c:strCach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strCache>
            </c:strRef>
          </c:cat>
          <c:val>
            <c:numRef>
              <c:f>Tabla!$B$10:$B$20</c:f>
              <c:numCache>
                <c:formatCode>General</c:formatCode>
                <c:ptCount val="11"/>
                <c:pt idx="0">
                  <c:v>1042</c:v>
                </c:pt>
                <c:pt idx="1">
                  <c:v>713</c:v>
                </c:pt>
                <c:pt idx="2">
                  <c:v>650</c:v>
                </c:pt>
                <c:pt idx="3">
                  <c:v>641</c:v>
                </c:pt>
                <c:pt idx="4">
                  <c:v>807</c:v>
                </c:pt>
                <c:pt idx="5">
                  <c:v>433</c:v>
                </c:pt>
                <c:pt idx="6">
                  <c:v>647</c:v>
                </c:pt>
                <c:pt idx="7">
                  <c:v>724</c:v>
                </c:pt>
                <c:pt idx="8">
                  <c:v>631</c:v>
                </c:pt>
                <c:pt idx="9">
                  <c:v>618</c:v>
                </c:pt>
                <c:pt idx="10">
                  <c:v>657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Tabla!$C$9</c:f>
              <c:strCache>
                <c:ptCount val="1"/>
                <c:pt idx="0">
                  <c:v>Incendios</c:v>
                </c:pt>
              </c:strCache>
            </c:strRef>
          </c:tx>
          <c:spPr>
            <a:solidFill>
              <a:srgbClr val="c00000"/>
            </a:solidFill>
            <a:ln w="28440">
              <a:solidFill>
                <a:srgbClr val="c00000"/>
              </a:solidFill>
              <a:round/>
            </a:ln>
          </c:spPr>
          <c:marker>
            <c:symbol val="circle"/>
            <c:size val="5"/>
            <c:spPr>
              <a:solidFill>
                <a:srgbClr val="c0000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Tabla!$A$10:$A$20</c:f>
              <c:strCach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strCache>
            </c:strRef>
          </c:cat>
          <c:val>
            <c:numRef>
              <c:f>Tabla!$C$10:$C$20</c:f>
              <c:numCache>
                <c:formatCode>General</c:formatCode>
                <c:ptCount val="11"/>
                <c:pt idx="0">
                  <c:v>370</c:v>
                </c:pt>
                <c:pt idx="1">
                  <c:v>183</c:v>
                </c:pt>
                <c:pt idx="2">
                  <c:v>168</c:v>
                </c:pt>
                <c:pt idx="3">
                  <c:v>133</c:v>
                </c:pt>
                <c:pt idx="4">
                  <c:v>210</c:v>
                </c:pt>
                <c:pt idx="5">
                  <c:v>113</c:v>
                </c:pt>
                <c:pt idx="6">
                  <c:v>128</c:v>
                </c:pt>
                <c:pt idx="7">
                  <c:v>183</c:v>
                </c:pt>
                <c:pt idx="8">
                  <c:v>163</c:v>
                </c:pt>
                <c:pt idx="9">
                  <c:v>172</c:v>
                </c:pt>
                <c:pt idx="10">
                  <c:v>168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98464093"/>
        <c:axId val="23503193"/>
      </c:lineChart>
      <c:catAx>
        <c:axId val="349765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12425930"/>
        <c:crosses val="autoZero"/>
        <c:auto val="1"/>
        <c:lblAlgn val="ctr"/>
        <c:lblOffset val="100"/>
      </c:catAx>
      <c:valAx>
        <c:axId val="12425930"/>
        <c:scaling>
          <c:orientation val="minMax"/>
          <c:max val="140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34976523"/>
        <c:crosses val="max"/>
        <c:majorUnit val="2000"/>
      </c:valAx>
      <c:catAx>
        <c:axId val="122773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030870"/>
        <c:crosses val="autoZero"/>
        <c:auto val="1"/>
        <c:lblAlgn val="ctr"/>
        <c:lblOffset val="100"/>
      </c:catAx>
      <c:valAx>
        <c:axId val="4030870"/>
        <c:scaling>
          <c:orientation val="minMax"/>
          <c:max val="14000"/>
        </c:scaling>
        <c:delete val="1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12277328"/>
        <c:crosses val="max"/>
        <c:majorUnit val="2000"/>
      </c:valAx>
      <c:catAx>
        <c:axId val="9846409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3503193"/>
        <c:crosses val="autoZero"/>
        <c:auto val="1"/>
        <c:lblAlgn val="ctr"/>
        <c:lblOffset val="100"/>
      </c:catAx>
      <c:valAx>
        <c:axId val="23503193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98464093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8280</xdr:rowOff>
    </xdr:from>
    <xdr:to>
      <xdr:col>6</xdr:col>
      <xdr:colOff>61200</xdr:colOff>
      <xdr:row>4</xdr:row>
      <xdr:rowOff>185040</xdr:rowOff>
    </xdr:to>
    <xdr:pic>
      <xdr:nvPicPr>
        <xdr:cNvPr id="0" name="Imagen 15" descr=""/>
        <xdr:cNvPicPr/>
      </xdr:nvPicPr>
      <xdr:blipFill>
        <a:blip r:embed="rId1"/>
        <a:stretch/>
      </xdr:blipFill>
      <xdr:spPr>
        <a:xfrm>
          <a:off x="27000" y="8280"/>
          <a:ext cx="6006240" cy="938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622440</xdr:colOff>
      <xdr:row>4</xdr:row>
      <xdr:rowOff>360</xdr:rowOff>
    </xdr:from>
    <xdr:to>
      <xdr:col>10</xdr:col>
      <xdr:colOff>281520</xdr:colOff>
      <xdr:row>31</xdr:row>
      <xdr:rowOff>142920</xdr:rowOff>
    </xdr:to>
    <xdr:graphicFrame>
      <xdr:nvGraphicFramePr>
        <xdr:cNvPr id="1" name="Gráfico 2"/>
        <xdr:cNvGraphicFramePr/>
      </xdr:nvGraphicFramePr>
      <xdr:xfrm>
        <a:off x="622440" y="762120"/>
        <a:ext cx="7088400" cy="5286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H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H29" activeCellId="0" sqref="H29"/>
    </sheetView>
  </sheetViews>
  <sheetFormatPr defaultRowHeight="15"/>
  <cols>
    <col collapsed="false" hidden="false" max="1" min="1" style="0" width="23.4897959183673"/>
    <col collapsed="false" hidden="false" max="3" min="2" style="0" width="10.530612244898"/>
    <col collapsed="false" hidden="false" max="4" min="4" style="0" width="16.1989795918367"/>
    <col collapsed="false" hidden="false" max="5" min="5" style="0" width="10.530612244898"/>
    <col collapsed="false" hidden="false" max="6" min="6" style="0" width="13.3622448979592"/>
    <col collapsed="false" hidden="false" max="7" min="7" style="0" width="16.8724489795918"/>
    <col collapsed="false" hidden="false" max="1025" min="8" style="0" width="10.530612244898"/>
  </cols>
  <sheetData>
    <row r="6" customFormat="false" ht="15" hidden="false" customHeight="false" outlineLevel="0" collapsed="false">
      <c r="B6" s="1"/>
      <c r="C6" s="1"/>
      <c r="D6" s="1"/>
      <c r="E6" s="1"/>
      <c r="F6" s="1"/>
      <c r="G6" s="1"/>
      <c r="H6" s="1"/>
    </row>
    <row r="7" customFormat="false" ht="15" hidden="false" customHeight="false" outlineLevel="0" collapsed="false">
      <c r="A7" s="2" t="s">
        <v>0</v>
      </c>
      <c r="B7" s="2"/>
      <c r="C7" s="2"/>
      <c r="D7" s="2"/>
      <c r="E7" s="2"/>
      <c r="F7" s="2"/>
      <c r="G7" s="2"/>
      <c r="H7" s="2"/>
    </row>
    <row r="8" customFormat="false" ht="15" hidden="false" customHeight="false" outlineLevel="0" collapsed="false">
      <c r="A8" s="1"/>
      <c r="B8" s="1"/>
      <c r="C8" s="1"/>
      <c r="D8" s="1"/>
      <c r="E8" s="1"/>
      <c r="F8" s="1"/>
      <c r="G8" s="1"/>
      <c r="H8" s="1"/>
    </row>
    <row r="9" customFormat="false" ht="15" hidden="false" customHeight="false" outlineLevel="0" collapsed="false">
      <c r="A9" s="3" t="s">
        <v>1</v>
      </c>
      <c r="B9" s="3" t="s">
        <v>2</v>
      </c>
      <c r="C9" s="4" t="s">
        <v>3</v>
      </c>
      <c r="D9" s="5" t="s">
        <v>4</v>
      </c>
      <c r="E9" s="3" t="s">
        <v>5</v>
      </c>
      <c r="F9" s="4" t="s">
        <v>6</v>
      </c>
      <c r="G9" s="4" t="s">
        <v>7</v>
      </c>
      <c r="H9" s="6" t="s">
        <v>8</v>
      </c>
    </row>
    <row r="10" customFormat="false" ht="15" hidden="false" customHeight="false" outlineLevel="0" collapsed="false">
      <c r="A10" s="7" t="n">
        <v>2005</v>
      </c>
      <c r="B10" s="8" t="n">
        <v>1042</v>
      </c>
      <c r="C10" s="9" t="n">
        <v>370</v>
      </c>
      <c r="D10" s="10" t="n">
        <v>1412</v>
      </c>
      <c r="E10" s="8" t="n">
        <v>7290.3</v>
      </c>
      <c r="F10" s="11" t="n">
        <v>4546.5</v>
      </c>
      <c r="G10" s="12" t="n">
        <v>11836.8</v>
      </c>
      <c r="H10" s="13" t="n">
        <v>8.4</v>
      </c>
    </row>
    <row r="11" customFormat="false" ht="15" hidden="false" customHeight="false" outlineLevel="0" collapsed="false">
      <c r="A11" s="14" t="n">
        <v>2006</v>
      </c>
      <c r="B11" s="15" t="n">
        <v>713</v>
      </c>
      <c r="C11" s="9" t="n">
        <v>183</v>
      </c>
      <c r="D11" s="10" t="n">
        <v>896</v>
      </c>
      <c r="E11" s="8" t="n">
        <v>2134.3</v>
      </c>
      <c r="F11" s="11" t="n">
        <v>1028.6</v>
      </c>
      <c r="G11" s="12" t="n">
        <v>3162.9</v>
      </c>
      <c r="H11" s="13" t="n">
        <v>3.5</v>
      </c>
    </row>
    <row r="12" customFormat="false" ht="15" hidden="false" customHeight="false" outlineLevel="0" collapsed="false">
      <c r="A12" s="14" t="n">
        <v>2007</v>
      </c>
      <c r="B12" s="15" t="n">
        <v>650</v>
      </c>
      <c r="C12" s="9" t="n">
        <v>168</v>
      </c>
      <c r="D12" s="10" t="n">
        <v>818</v>
      </c>
      <c r="E12" s="8" t="n">
        <v>2602.4</v>
      </c>
      <c r="F12" s="11" t="n">
        <v>1785.9</v>
      </c>
      <c r="G12" s="12" t="n">
        <v>4388.3</v>
      </c>
      <c r="H12" s="13" t="n">
        <v>5.4</v>
      </c>
    </row>
    <row r="13" customFormat="false" ht="15" hidden="false" customHeight="false" outlineLevel="0" collapsed="false">
      <c r="A13" s="14" t="n">
        <v>2008</v>
      </c>
      <c r="B13" s="15" t="n">
        <v>641</v>
      </c>
      <c r="C13" s="9" t="n">
        <v>133</v>
      </c>
      <c r="D13" s="10" t="n">
        <v>774</v>
      </c>
      <c r="E13" s="8" t="n">
        <v>1893.8</v>
      </c>
      <c r="F13" s="11" t="n">
        <v>373.2</v>
      </c>
      <c r="G13" s="12" t="n">
        <v>2267</v>
      </c>
      <c r="H13" s="13" t="n">
        <v>2.9</v>
      </c>
    </row>
    <row r="14" customFormat="false" ht="15" hidden="false" customHeight="false" outlineLevel="0" collapsed="false">
      <c r="A14" s="14" t="n">
        <v>2009</v>
      </c>
      <c r="B14" s="15" t="n">
        <v>807</v>
      </c>
      <c r="C14" s="9" t="n">
        <v>210</v>
      </c>
      <c r="D14" s="10" t="n">
        <v>1017</v>
      </c>
      <c r="E14" s="8" t="n">
        <v>10924.8</v>
      </c>
      <c r="F14" s="11" t="n">
        <v>1274.4</v>
      </c>
      <c r="G14" s="12" t="n">
        <v>12199.2</v>
      </c>
      <c r="H14" s="13" t="n">
        <v>12</v>
      </c>
    </row>
    <row r="15" customFormat="false" ht="15" hidden="false" customHeight="false" outlineLevel="0" collapsed="false">
      <c r="A15" s="14" t="n">
        <v>2010</v>
      </c>
      <c r="B15" s="15" t="n">
        <v>433</v>
      </c>
      <c r="C15" s="9" t="n">
        <v>113</v>
      </c>
      <c r="D15" s="10" t="n">
        <v>546</v>
      </c>
      <c r="E15" s="8" t="n">
        <v>856.7</v>
      </c>
      <c r="F15" s="11" t="n">
        <v>85.2</v>
      </c>
      <c r="G15" s="16" t="n">
        <v>941.9</v>
      </c>
      <c r="H15" s="13" t="n">
        <v>1.7</v>
      </c>
    </row>
    <row r="16" customFormat="false" ht="15" hidden="false" customHeight="false" outlineLevel="0" collapsed="false">
      <c r="A16" s="14" t="n">
        <v>2011</v>
      </c>
      <c r="B16" s="15" t="n">
        <v>647</v>
      </c>
      <c r="C16" s="9" t="n">
        <v>128</v>
      </c>
      <c r="D16" s="10" t="n">
        <v>775</v>
      </c>
      <c r="E16" s="8" t="n">
        <v>1810.2</v>
      </c>
      <c r="F16" s="11" t="n">
        <v>347.6</v>
      </c>
      <c r="G16" s="12" t="n">
        <v>2157.8</v>
      </c>
      <c r="H16" s="13" t="n">
        <v>2.8</v>
      </c>
    </row>
    <row r="17" customFormat="false" ht="15" hidden="false" customHeight="false" outlineLevel="0" collapsed="false">
      <c r="A17" s="14" t="n">
        <v>2012</v>
      </c>
      <c r="B17" s="15" t="n">
        <v>724</v>
      </c>
      <c r="C17" s="9" t="n">
        <v>183</v>
      </c>
      <c r="D17" s="10" t="n">
        <v>907</v>
      </c>
      <c r="E17" s="8" t="n">
        <v>8368.7</v>
      </c>
      <c r="F17" s="11" t="n">
        <v>2463.9</v>
      </c>
      <c r="G17" s="12" t="n">
        <v>10832.6</v>
      </c>
      <c r="H17" s="13" t="n">
        <v>11.9</v>
      </c>
    </row>
    <row r="18" customFormat="false" ht="15" hidden="false" customHeight="false" outlineLevel="0" collapsed="false">
      <c r="A18" s="14" t="n">
        <v>2013</v>
      </c>
      <c r="B18" s="15" t="n">
        <v>631</v>
      </c>
      <c r="C18" s="9" t="n">
        <v>163</v>
      </c>
      <c r="D18" s="10" t="n">
        <v>794</v>
      </c>
      <c r="E18" s="8" t="n">
        <v>1833.8</v>
      </c>
      <c r="F18" s="11" t="n">
        <v>238.6</v>
      </c>
      <c r="G18" s="12" t="n">
        <v>2072.4</v>
      </c>
      <c r="H18" s="13" t="n">
        <v>2.6</v>
      </c>
    </row>
    <row r="19" customFormat="false" ht="15" hidden="false" customHeight="false" outlineLevel="0" collapsed="false">
      <c r="A19" s="14" t="n">
        <v>2014</v>
      </c>
      <c r="B19" s="15" t="n">
        <v>618</v>
      </c>
      <c r="C19" s="9" t="n">
        <v>172</v>
      </c>
      <c r="D19" s="10" t="n">
        <v>790</v>
      </c>
      <c r="E19" s="8" t="n">
        <v>6125.8</v>
      </c>
      <c r="F19" s="11" t="n">
        <v>1220.7</v>
      </c>
      <c r="G19" s="12" t="n">
        <v>7346.5</v>
      </c>
      <c r="H19" s="13" t="n">
        <v>9.3</v>
      </c>
    </row>
    <row r="20" customFormat="false" ht="15" hidden="false" customHeight="false" outlineLevel="0" collapsed="false">
      <c r="A20" s="17" t="n">
        <v>2015</v>
      </c>
      <c r="B20" s="18" t="n">
        <v>657</v>
      </c>
      <c r="C20" s="19" t="n">
        <v>168</v>
      </c>
      <c r="D20" s="20" t="n">
        <v>825</v>
      </c>
      <c r="E20" s="21" t="n">
        <v>8144.8</v>
      </c>
      <c r="F20" s="22" t="n">
        <v>4521.3</v>
      </c>
      <c r="G20" s="23" t="n">
        <v>12666.1</v>
      </c>
      <c r="H20" s="24" t="n">
        <v>15.4</v>
      </c>
    </row>
    <row r="21" customFormat="false" ht="15" hidden="false" customHeight="false" outlineLevel="0" collapsed="false">
      <c r="A21" s="16"/>
      <c r="B21" s="9"/>
      <c r="C21" s="9"/>
      <c r="D21" s="25"/>
      <c r="E21" s="11"/>
      <c r="F21" s="11"/>
      <c r="G21" s="12"/>
      <c r="H21" s="12"/>
    </row>
    <row r="22" customFormat="false" ht="15" hidden="false" customHeight="true" outlineLevel="0" collapsed="false">
      <c r="A22" s="26" t="s">
        <v>9</v>
      </c>
      <c r="B22" s="26"/>
      <c r="C22" s="26"/>
      <c r="D22" s="26"/>
      <c r="E22" s="27"/>
      <c r="F22" s="27"/>
      <c r="G22" s="27"/>
      <c r="H22" s="27"/>
    </row>
    <row r="23" customFormat="false" ht="12.75" hidden="false" customHeight="true" outlineLevel="0" collapsed="false"/>
  </sheetData>
  <mergeCells count="2">
    <mergeCell ref="A7:H7"/>
    <mergeCell ref="A22:D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L20" activeCellId="0" sqref="L20"/>
    </sheetView>
  </sheetViews>
  <sheetFormatPr defaultRowHeight="15"/>
  <cols>
    <col collapsed="false" hidden="false" max="1025" min="1" style="0" width="10.53061224489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LibreOffice/5.0.6.3$Windows_X86_64 LibreOffice_project/490fc03b25318460cfc54456516ea2519c11d1aa</Application>
  <Company>home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2016-12-16T10:11:49Z</dcterms:created>
  <dc:creator>ismail - [2010]</dc:creator>
  <dc:language>es-ES</dc:language>
  <dcterms:modified xsi:type="dcterms:W3CDTF">2017-06-05T09:54:33Z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home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