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/>
  </bookViews>
  <sheets>
    <sheet name="Ultravioleta" sheetId="14" r:id="rId1"/>
    <sheet name="Ultravioleta_graf" sheetId="12" r:id="rId2"/>
    <sheet name="DiasUltravioleta" sheetId="16" r:id="rId3"/>
    <sheet name="DiasUltravioleta_graf" sheetId="17" r:id="rId4"/>
  </sheets>
  <definedNames>
    <definedName name="_xlnm._FilterDatabase" localSheetId="2" hidden="1">DiasUltravioleta!$A$3:$E$18</definedName>
    <definedName name="_xlnm._FilterDatabase" localSheetId="0" hidden="1">Ultravioleta!$A$3:$F$368</definedName>
  </definedNames>
  <calcPr calcId="125725"/>
</workbook>
</file>

<file path=xl/calcChain.xml><?xml version="1.0" encoding="utf-8"?>
<calcChain xmlns="http://schemas.openxmlformats.org/spreadsheetml/2006/main">
  <c r="H20" i="16"/>
</calcChain>
</file>

<file path=xl/sharedStrings.xml><?xml version="1.0" encoding="utf-8"?>
<sst xmlns="http://schemas.openxmlformats.org/spreadsheetml/2006/main" count="57" uniqueCount="37">
  <si>
    <t>Descripción de los campos</t>
  </si>
  <si>
    <t>Día juliano</t>
  </si>
  <si>
    <t>Desviación típica</t>
  </si>
  <si>
    <t>media+desvstand</t>
  </si>
  <si>
    <t>media-desvstand</t>
  </si>
  <si>
    <t>media+desvstand:</t>
  </si>
  <si>
    <t>media-desvstand:</t>
  </si>
  <si>
    <t>ultravioleta_97_12</t>
  </si>
  <si>
    <t>uv_desvtstand_97_12</t>
  </si>
  <si>
    <t>ultravioleta_97_12:</t>
  </si>
  <si>
    <t>uv_desvtstand_97_12:</t>
  </si>
  <si>
    <t>ultravioleta_2013:</t>
  </si>
  <si>
    <t>ultravioleta_2013</t>
  </si>
  <si>
    <t>Índice ultravioleta máximo medido en 2013 por el espectrofotómetro Brewer y comparación con la serie 1997 - 2012</t>
  </si>
  <si>
    <t>Media del índice ultravioleta máximo diario (1997-2012)</t>
  </si>
  <si>
    <t>Valor de referencia para los umbrales máximos: ultravioleta + desviación estándar</t>
  </si>
  <si>
    <t>Valor de referencia para los umbrales mínimos: ultravioleta - desviación estándar</t>
  </si>
  <si>
    <t>Valor máximo del índice ultravioleta en el año 2013</t>
  </si>
  <si>
    <t>Año</t>
  </si>
  <si>
    <t>Bajo:</t>
  </si>
  <si>
    <t>Moderado:</t>
  </si>
  <si>
    <t>Alto:</t>
  </si>
  <si>
    <t>Extremo:</t>
  </si>
  <si>
    <t>Porcentaje de días en la que el UVI fue inferior a 4</t>
  </si>
  <si>
    <t>Porcentaje de días en la que el UVI se situó entre 4 y 7</t>
  </si>
  <si>
    <t>Porcentaje de días en la que el UVI se situó entre 7 y 9</t>
  </si>
  <si>
    <t>Porcentaje de días en la que el UVI fue superior a 9</t>
  </si>
  <si>
    <t>Porcentaje de días al año en que se alcanza una determinada categoría de Índice Ultravioleta (1998-2013)</t>
  </si>
  <si>
    <t>Bajo</t>
  </si>
  <si>
    <t>Moderado</t>
  </si>
  <si>
    <t>Alto</t>
  </si>
  <si>
    <t>Extremo</t>
  </si>
  <si>
    <t>Unidades de los campos:</t>
  </si>
  <si>
    <t>sin unidad</t>
  </si>
  <si>
    <t>Fuente:</t>
  </si>
  <si>
    <t>Red de Información Ambiental de Andalucía. Consejería de Medio Ambiente y Ordenación del Territorio, 2014.</t>
  </si>
  <si>
    <t>Porcentaje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</si>
</sst>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/>
    <xf numFmtId="0" fontId="3" fillId="0" borderId="0" xfId="0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164" fontId="3" fillId="0" borderId="0" xfId="0" applyNumberFormat="1" applyFont="1"/>
    <xf numFmtId="0" fontId="1" fillId="0" borderId="0" xfId="1" applyFont="1" applyBorder="1" applyAlignment="1">
      <alignment horizontal="left" vertical="center" wrapText="1"/>
    </xf>
    <xf numFmtId="164" fontId="1" fillId="0" borderId="0" xfId="1" applyNumberFormat="1" applyFont="1" applyBorder="1"/>
    <xf numFmtId="164" fontId="1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6.3003694427123988E-2"/>
          <c:y val="0.16402153721238266"/>
          <c:w val="0.92216423760144761"/>
          <c:h val="0.55619317878920838"/>
        </c:manualLayout>
      </c:layout>
      <c:lineChart>
        <c:grouping val="standard"/>
        <c:ser>
          <c:idx val="1"/>
          <c:order val="0"/>
          <c:tx>
            <c:strRef>
              <c:f>Ultravioleta!$I$4</c:f>
              <c:strCache>
                <c:ptCount val="1"/>
                <c:pt idx="0">
                  <c:v>Media del índice ultravioleta máximo diario (1997-2012)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Ultravioleta!$A$4:$A$7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Ultravioleta!$B$4:$B$368</c:f>
              <c:numCache>
                <c:formatCode>0.0</c:formatCode>
                <c:ptCount val="365"/>
                <c:pt idx="0">
                  <c:v>2.0634787636363638</c:v>
                </c:pt>
                <c:pt idx="1">
                  <c:v>1.9379656666666667</c:v>
                </c:pt>
                <c:pt idx="2">
                  <c:v>2.0203042153846154</c:v>
                </c:pt>
                <c:pt idx="3">
                  <c:v>2.1629235000000002</c:v>
                </c:pt>
                <c:pt idx="4">
                  <c:v>2.0440657199999999</c:v>
                </c:pt>
                <c:pt idx="5">
                  <c:v>2.0520730545454549</c:v>
                </c:pt>
                <c:pt idx="6">
                  <c:v>1.8991703636363637</c:v>
                </c:pt>
                <c:pt idx="7">
                  <c:v>1.9413203333333335</c:v>
                </c:pt>
                <c:pt idx="8">
                  <c:v>1.9319309846153851</c:v>
                </c:pt>
                <c:pt idx="9">
                  <c:v>2.1290420923076927</c:v>
                </c:pt>
                <c:pt idx="10">
                  <c:v>2.0671554181818181</c:v>
                </c:pt>
                <c:pt idx="11">
                  <c:v>1.8813638909090911</c:v>
                </c:pt>
                <c:pt idx="12">
                  <c:v>2.170586690909091</c:v>
                </c:pt>
                <c:pt idx="13">
                  <c:v>2.1343002333333332</c:v>
                </c:pt>
                <c:pt idx="14">
                  <c:v>1.978273046153846</c:v>
                </c:pt>
                <c:pt idx="15">
                  <c:v>2.0599011384615387</c:v>
                </c:pt>
                <c:pt idx="16">
                  <c:v>2.2359348999999997</c:v>
                </c:pt>
                <c:pt idx="17">
                  <c:v>2.2526309999999996</c:v>
                </c:pt>
                <c:pt idx="18">
                  <c:v>2.3825914153846153</c:v>
                </c:pt>
                <c:pt idx="19">
                  <c:v>2.2393547076923075</c:v>
                </c:pt>
                <c:pt idx="20">
                  <c:v>2.3042856333333335</c:v>
                </c:pt>
                <c:pt idx="21">
                  <c:v>2.0180159076923077</c:v>
                </c:pt>
                <c:pt idx="22">
                  <c:v>2.3918084666666664</c:v>
                </c:pt>
                <c:pt idx="23">
                  <c:v>2.3551336666666667</c:v>
                </c:pt>
                <c:pt idx="24">
                  <c:v>2.1633291333333333</c:v>
                </c:pt>
                <c:pt idx="25">
                  <c:v>2.0145941666666665</c:v>
                </c:pt>
                <c:pt idx="26">
                  <c:v>2.2328761333333333</c:v>
                </c:pt>
                <c:pt idx="27">
                  <c:v>2.3921896</c:v>
                </c:pt>
                <c:pt idx="28">
                  <c:v>2.6653121142857144</c:v>
                </c:pt>
                <c:pt idx="29">
                  <c:v>2.4217784</c:v>
                </c:pt>
                <c:pt idx="30">
                  <c:v>2.7214246461538467</c:v>
                </c:pt>
                <c:pt idx="31">
                  <c:v>2.4134625538461538</c:v>
                </c:pt>
                <c:pt idx="32">
                  <c:v>2.7172668</c:v>
                </c:pt>
                <c:pt idx="33">
                  <c:v>2.5187777066666666</c:v>
                </c:pt>
                <c:pt idx="34">
                  <c:v>2.8232761866666674</c:v>
                </c:pt>
                <c:pt idx="35">
                  <c:v>2.690952257142857</c:v>
                </c:pt>
                <c:pt idx="36">
                  <c:v>2.8247991384615387</c:v>
                </c:pt>
                <c:pt idx="37">
                  <c:v>2.8666950153846154</c:v>
                </c:pt>
                <c:pt idx="38">
                  <c:v>2.9769384571428574</c:v>
                </c:pt>
                <c:pt idx="39">
                  <c:v>2.9364756266666663</c:v>
                </c:pt>
                <c:pt idx="40">
                  <c:v>2.7293405866666673</c:v>
                </c:pt>
                <c:pt idx="41">
                  <c:v>3.0426255466666663</c:v>
                </c:pt>
                <c:pt idx="42">
                  <c:v>3.2617924285714284</c:v>
                </c:pt>
                <c:pt idx="43">
                  <c:v>3.2027049714285711</c:v>
                </c:pt>
                <c:pt idx="44">
                  <c:v>3.2380772857142857</c:v>
                </c:pt>
                <c:pt idx="45">
                  <c:v>3.2507229142857139</c:v>
                </c:pt>
                <c:pt idx="46">
                  <c:v>3.6327597230769229</c:v>
                </c:pt>
                <c:pt idx="47">
                  <c:v>3.3006223142857141</c:v>
                </c:pt>
                <c:pt idx="48">
                  <c:v>3.0791974835333331</c:v>
                </c:pt>
                <c:pt idx="49">
                  <c:v>3.4064990571428573</c:v>
                </c:pt>
                <c:pt idx="50">
                  <c:v>3.2789494285714285</c:v>
                </c:pt>
                <c:pt idx="51">
                  <c:v>3.4749478285714295</c:v>
                </c:pt>
                <c:pt idx="52">
                  <c:v>3.3995526571428578</c:v>
                </c:pt>
                <c:pt idx="53">
                  <c:v>3.5678412307692318</c:v>
                </c:pt>
                <c:pt idx="54">
                  <c:v>3.5451373538461541</c:v>
                </c:pt>
                <c:pt idx="55">
                  <c:v>3.668241828571428</c:v>
                </c:pt>
                <c:pt idx="56">
                  <c:v>3.8891471142857141</c:v>
                </c:pt>
                <c:pt idx="57">
                  <c:v>3.7862684285714288</c:v>
                </c:pt>
                <c:pt idx="58">
                  <c:v>3.9737070153846163</c:v>
                </c:pt>
                <c:pt idx="59">
                  <c:v>3.9250032857142858</c:v>
                </c:pt>
                <c:pt idx="60">
                  <c:v>4.0994856923076926</c:v>
                </c:pt>
                <c:pt idx="61">
                  <c:v>4.0949872799999998</c:v>
                </c:pt>
                <c:pt idx="62">
                  <c:v>4.1105073866666659</c:v>
                </c:pt>
                <c:pt idx="63">
                  <c:v>4.2622642133333333</c:v>
                </c:pt>
                <c:pt idx="64">
                  <c:v>4.5141157066666668</c:v>
                </c:pt>
                <c:pt idx="65">
                  <c:v>4.5919029066666655</c:v>
                </c:pt>
                <c:pt idx="66">
                  <c:v>4.1508135466666669</c:v>
                </c:pt>
                <c:pt idx="67">
                  <c:v>4.7483870857142856</c:v>
                </c:pt>
                <c:pt idx="68">
                  <c:v>4.5992600800000014</c:v>
                </c:pt>
                <c:pt idx="69">
                  <c:v>5.0878887200000005</c:v>
                </c:pt>
                <c:pt idx="70">
                  <c:v>4.6517700857142854</c:v>
                </c:pt>
                <c:pt idx="71">
                  <c:v>4.863025546666667</c:v>
                </c:pt>
                <c:pt idx="72">
                  <c:v>4.9723167199999994</c:v>
                </c:pt>
                <c:pt idx="73">
                  <c:v>4.9332447428571431</c:v>
                </c:pt>
                <c:pt idx="74">
                  <c:v>4.9734530461538462</c:v>
                </c:pt>
                <c:pt idx="75">
                  <c:v>4.8393440571428572</c:v>
                </c:pt>
                <c:pt idx="76">
                  <c:v>5.107720266666667</c:v>
                </c:pt>
                <c:pt idx="77">
                  <c:v>5.1844204533333329</c:v>
                </c:pt>
                <c:pt idx="78">
                  <c:v>5.4559684285714294</c:v>
                </c:pt>
                <c:pt idx="79">
                  <c:v>5.0654000285714273</c:v>
                </c:pt>
                <c:pt idx="80">
                  <c:v>5.7193215142857152</c:v>
                </c:pt>
                <c:pt idx="81">
                  <c:v>5.2548964571428574</c:v>
                </c:pt>
                <c:pt idx="82">
                  <c:v>5.1833200571428577</c:v>
                </c:pt>
                <c:pt idx="83">
                  <c:v>5.3787415142857142</c:v>
                </c:pt>
                <c:pt idx="84">
                  <c:v>5.4591834571428581</c:v>
                </c:pt>
                <c:pt idx="85">
                  <c:v>5.4301789538461529</c:v>
                </c:pt>
                <c:pt idx="86">
                  <c:v>5.6257198571428573</c:v>
                </c:pt>
                <c:pt idx="87">
                  <c:v>5.4236760615384618</c:v>
                </c:pt>
                <c:pt idx="88">
                  <c:v>5.8940153428571431</c:v>
                </c:pt>
                <c:pt idx="89">
                  <c:v>5.7386494133333334</c:v>
                </c:pt>
                <c:pt idx="90">
                  <c:v>5.5774655999999991</c:v>
                </c:pt>
                <c:pt idx="91">
                  <c:v>6.0105574857142861</c:v>
                </c:pt>
                <c:pt idx="92">
                  <c:v>5.9283889142857138</c:v>
                </c:pt>
                <c:pt idx="93">
                  <c:v>6.2853961999999992</c:v>
                </c:pt>
                <c:pt idx="94">
                  <c:v>6.1533972571428572</c:v>
                </c:pt>
                <c:pt idx="95">
                  <c:v>6.2805793599999999</c:v>
                </c:pt>
                <c:pt idx="96">
                  <c:v>6.1088310666666663</c:v>
                </c:pt>
                <c:pt idx="97">
                  <c:v>5.8265782933333314</c:v>
                </c:pt>
                <c:pt idx="98">
                  <c:v>5.8701308266666672</c:v>
                </c:pt>
                <c:pt idx="99">
                  <c:v>6.5072651466666667</c:v>
                </c:pt>
                <c:pt idx="100">
                  <c:v>6.5575269066666664</c:v>
                </c:pt>
                <c:pt idx="101">
                  <c:v>6.4956690933333334</c:v>
                </c:pt>
                <c:pt idx="102">
                  <c:v>6.3519841066666674</c:v>
                </c:pt>
                <c:pt idx="103">
                  <c:v>5.9445345142857136</c:v>
                </c:pt>
                <c:pt idx="104">
                  <c:v>6.1592699714285715</c:v>
                </c:pt>
                <c:pt idx="105">
                  <c:v>6.6806695142857135</c:v>
                </c:pt>
                <c:pt idx="106">
                  <c:v>6.8886184000000004</c:v>
                </c:pt>
                <c:pt idx="107">
                  <c:v>6.5589718285714289</c:v>
                </c:pt>
                <c:pt idx="108">
                  <c:v>6.9161525142857139</c:v>
                </c:pt>
                <c:pt idx="109">
                  <c:v>6.9707665333333324</c:v>
                </c:pt>
                <c:pt idx="110">
                  <c:v>6.9985881999999986</c:v>
                </c:pt>
                <c:pt idx="111">
                  <c:v>6.9119481142857149</c:v>
                </c:pt>
                <c:pt idx="112">
                  <c:v>7.2178278666666662</c:v>
                </c:pt>
                <c:pt idx="113">
                  <c:v>7.3920099466666693</c:v>
                </c:pt>
                <c:pt idx="114">
                  <c:v>7.3431994666666656</c:v>
                </c:pt>
                <c:pt idx="115">
                  <c:v>7.3421141600000004</c:v>
                </c:pt>
                <c:pt idx="116">
                  <c:v>7.4223475733333339</c:v>
                </c:pt>
                <c:pt idx="117">
                  <c:v>6.7385814133333328</c:v>
                </c:pt>
                <c:pt idx="118">
                  <c:v>7.6157049230769234</c:v>
                </c:pt>
                <c:pt idx="119">
                  <c:v>7.1323368615384615</c:v>
                </c:pt>
                <c:pt idx="120">
                  <c:v>6.9042424000000011</c:v>
                </c:pt>
                <c:pt idx="121">
                  <c:v>6.9724296285714287</c:v>
                </c:pt>
                <c:pt idx="122">
                  <c:v>7.2122673600000002</c:v>
                </c:pt>
                <c:pt idx="123">
                  <c:v>7.4881634133333348</c:v>
                </c:pt>
                <c:pt idx="124">
                  <c:v>7.3918040799999991</c:v>
                </c:pt>
                <c:pt idx="125">
                  <c:v>7.3243006933333357</c:v>
                </c:pt>
                <c:pt idx="126">
                  <c:v>7.6628385866666671</c:v>
                </c:pt>
                <c:pt idx="127">
                  <c:v>7.7233948266666648</c:v>
                </c:pt>
                <c:pt idx="128">
                  <c:v>7.5325491466666676</c:v>
                </c:pt>
                <c:pt idx="129">
                  <c:v>7.9790520857142866</c:v>
                </c:pt>
                <c:pt idx="130">
                  <c:v>7.5003022461538471</c:v>
                </c:pt>
                <c:pt idx="131">
                  <c:v>8.0727086857142858</c:v>
                </c:pt>
                <c:pt idx="132">
                  <c:v>7.9436457714285709</c:v>
                </c:pt>
                <c:pt idx="133">
                  <c:v>8.1560039999999994</c:v>
                </c:pt>
                <c:pt idx="134">
                  <c:v>8.0664328285714291</c:v>
                </c:pt>
                <c:pt idx="135">
                  <c:v>7.9124331714285718</c:v>
                </c:pt>
                <c:pt idx="136">
                  <c:v>8.2376691714285712</c:v>
                </c:pt>
                <c:pt idx="137">
                  <c:v>7.5074836615384628</c:v>
                </c:pt>
                <c:pt idx="138">
                  <c:v>7.9780701142857149</c:v>
                </c:pt>
                <c:pt idx="139">
                  <c:v>7.7658600615384623</c:v>
                </c:pt>
                <c:pt idx="140">
                  <c:v>7.5893802666666668</c:v>
                </c:pt>
                <c:pt idx="141">
                  <c:v>8.1328849428571441</c:v>
                </c:pt>
                <c:pt idx="142">
                  <c:v>8.236983146666665</c:v>
                </c:pt>
                <c:pt idx="143">
                  <c:v>8.0177711428571445</c:v>
                </c:pt>
                <c:pt idx="144">
                  <c:v>8.3022110857142852</c:v>
                </c:pt>
                <c:pt idx="145">
                  <c:v>8.0486475199999994</c:v>
                </c:pt>
                <c:pt idx="146">
                  <c:v>8.3730566133333344</c:v>
                </c:pt>
                <c:pt idx="147">
                  <c:v>8.3248460857142863</c:v>
                </c:pt>
                <c:pt idx="148">
                  <c:v>7.6171420285714273</c:v>
                </c:pt>
                <c:pt idx="149">
                  <c:v>7.9468094153846147</c:v>
                </c:pt>
                <c:pt idx="150">
                  <c:v>8.1368595142857139</c:v>
                </c:pt>
                <c:pt idx="151">
                  <c:v>8.3689998666666661</c:v>
                </c:pt>
                <c:pt idx="152">
                  <c:v>8.6035316266666655</c:v>
                </c:pt>
                <c:pt idx="153">
                  <c:v>8.7618864857142853</c:v>
                </c:pt>
                <c:pt idx="154">
                  <c:v>8.2021954400000006</c:v>
                </c:pt>
                <c:pt idx="155">
                  <c:v>8.6018654666666645</c:v>
                </c:pt>
                <c:pt idx="156">
                  <c:v>8.8169532857142858</c:v>
                </c:pt>
                <c:pt idx="157">
                  <c:v>8.6741656857142857</c:v>
                </c:pt>
                <c:pt idx="158">
                  <c:v>8.353189914285716</c:v>
                </c:pt>
                <c:pt idx="159">
                  <c:v>8.2333916666666678</c:v>
                </c:pt>
                <c:pt idx="160">
                  <c:v>8.8574992307692302</c:v>
                </c:pt>
                <c:pt idx="161">
                  <c:v>8.9819924615384625</c:v>
                </c:pt>
                <c:pt idx="162">
                  <c:v>8.7067903692307684</c:v>
                </c:pt>
                <c:pt idx="163">
                  <c:v>8.4948897999999993</c:v>
                </c:pt>
                <c:pt idx="164">
                  <c:v>8.6470888000000006</c:v>
                </c:pt>
                <c:pt idx="165">
                  <c:v>8.6804233600000007</c:v>
                </c:pt>
                <c:pt idx="166">
                  <c:v>8.7933657428571426</c:v>
                </c:pt>
                <c:pt idx="167">
                  <c:v>8.5192242153846145</c:v>
                </c:pt>
                <c:pt idx="168">
                  <c:v>8.8509651384615395</c:v>
                </c:pt>
                <c:pt idx="169">
                  <c:v>8.5986037066666672</c:v>
                </c:pt>
                <c:pt idx="170">
                  <c:v>8.591121600000001</c:v>
                </c:pt>
                <c:pt idx="171">
                  <c:v>8.8620409066666674</c:v>
                </c:pt>
                <c:pt idx="172">
                  <c:v>8.8685955199999977</c:v>
                </c:pt>
                <c:pt idx="173">
                  <c:v>9.0637560000000015</c:v>
                </c:pt>
                <c:pt idx="174">
                  <c:v>8.9265674000000015</c:v>
                </c:pt>
                <c:pt idx="175">
                  <c:v>8.6544924000000005</c:v>
                </c:pt>
                <c:pt idx="176">
                  <c:v>8.9567072533333327</c:v>
                </c:pt>
                <c:pt idx="177">
                  <c:v>9.025571013333332</c:v>
                </c:pt>
                <c:pt idx="178">
                  <c:v>8.772158714285716</c:v>
                </c:pt>
                <c:pt idx="179">
                  <c:v>9.0362354000000007</c:v>
                </c:pt>
                <c:pt idx="180">
                  <c:v>8.7690774857142859</c:v>
                </c:pt>
                <c:pt idx="181">
                  <c:v>9.104293366666667</c:v>
                </c:pt>
                <c:pt idx="182">
                  <c:v>8.535332153846154</c:v>
                </c:pt>
                <c:pt idx="183">
                  <c:v>8.9295640307692317</c:v>
                </c:pt>
                <c:pt idx="184">
                  <c:v>8.5957634461538461</c:v>
                </c:pt>
                <c:pt idx="185">
                  <c:v>9.0810007076923078</c:v>
                </c:pt>
                <c:pt idx="186">
                  <c:v>9.1731341714285719</c:v>
                </c:pt>
                <c:pt idx="187">
                  <c:v>8.9048765428571421</c:v>
                </c:pt>
                <c:pt idx="188">
                  <c:v>8.9266168285714294</c:v>
                </c:pt>
                <c:pt idx="189">
                  <c:v>9.0767814500000004</c:v>
                </c:pt>
                <c:pt idx="190">
                  <c:v>8.8478931250000006</c:v>
                </c:pt>
                <c:pt idx="191">
                  <c:v>8.7120272249999999</c:v>
                </c:pt>
                <c:pt idx="192">
                  <c:v>9.010047124999998</c:v>
                </c:pt>
                <c:pt idx="193">
                  <c:v>8.9624152000000006</c:v>
                </c:pt>
                <c:pt idx="194">
                  <c:v>8.8113462000000009</c:v>
                </c:pt>
                <c:pt idx="195">
                  <c:v>8.108364374999999</c:v>
                </c:pt>
                <c:pt idx="196">
                  <c:v>8.9452475466666677</c:v>
                </c:pt>
                <c:pt idx="197">
                  <c:v>9.0728957538461543</c:v>
                </c:pt>
                <c:pt idx="198">
                  <c:v>9.1225116000000011</c:v>
                </c:pt>
                <c:pt idx="199">
                  <c:v>9.0417776571428572</c:v>
                </c:pt>
                <c:pt idx="200">
                  <c:v>8.3137244533333341</c:v>
                </c:pt>
                <c:pt idx="201">
                  <c:v>8.8435232923076939</c:v>
                </c:pt>
                <c:pt idx="202">
                  <c:v>8.578017599999999</c:v>
                </c:pt>
                <c:pt idx="203">
                  <c:v>8.6816595714285718</c:v>
                </c:pt>
                <c:pt idx="204">
                  <c:v>8.6877199733333335</c:v>
                </c:pt>
                <c:pt idx="205">
                  <c:v>8.8045468749999998</c:v>
                </c:pt>
                <c:pt idx="206">
                  <c:v>8.8845098666666669</c:v>
                </c:pt>
                <c:pt idx="207">
                  <c:v>8.8653562400000006</c:v>
                </c:pt>
                <c:pt idx="208">
                  <c:v>8.8088009066666668</c:v>
                </c:pt>
                <c:pt idx="209">
                  <c:v>8.7253846750000026</c:v>
                </c:pt>
                <c:pt idx="210">
                  <c:v>8.6346138249999989</c:v>
                </c:pt>
                <c:pt idx="211">
                  <c:v>8.695142106666669</c:v>
                </c:pt>
                <c:pt idx="212">
                  <c:v>8.6567705000000004</c:v>
                </c:pt>
                <c:pt idx="213">
                  <c:v>8.4879326250000009</c:v>
                </c:pt>
                <c:pt idx="214">
                  <c:v>8.5293414857142871</c:v>
                </c:pt>
                <c:pt idx="215">
                  <c:v>8.5548697333333337</c:v>
                </c:pt>
                <c:pt idx="216">
                  <c:v>8.6182394285714299</c:v>
                </c:pt>
                <c:pt idx="217">
                  <c:v>8.4831794399999989</c:v>
                </c:pt>
                <c:pt idx="218">
                  <c:v>8.3509500666666678</c:v>
                </c:pt>
                <c:pt idx="219">
                  <c:v>7.9852671714285695</c:v>
                </c:pt>
                <c:pt idx="220">
                  <c:v>7.9934929846153846</c:v>
                </c:pt>
                <c:pt idx="221">
                  <c:v>8.2312354285714289</c:v>
                </c:pt>
                <c:pt idx="222">
                  <c:v>8.1605550666666655</c:v>
                </c:pt>
                <c:pt idx="223">
                  <c:v>8.0905778000000002</c:v>
                </c:pt>
                <c:pt idx="224">
                  <c:v>7.980884106666668</c:v>
                </c:pt>
                <c:pt idx="225">
                  <c:v>7.582464466666667</c:v>
                </c:pt>
                <c:pt idx="226">
                  <c:v>8.0511396727272722</c:v>
                </c:pt>
                <c:pt idx="227">
                  <c:v>8.1790103999999992</c:v>
                </c:pt>
                <c:pt idx="228">
                  <c:v>8.0280187999999999</c:v>
                </c:pt>
                <c:pt idx="229">
                  <c:v>7.8583298153846153</c:v>
                </c:pt>
                <c:pt idx="230">
                  <c:v>7.779315173333333</c:v>
                </c:pt>
                <c:pt idx="231">
                  <c:v>7.9716957142857154</c:v>
                </c:pt>
                <c:pt idx="232">
                  <c:v>7.8036767384615384</c:v>
                </c:pt>
                <c:pt idx="233">
                  <c:v>7.6549075428571438</c:v>
                </c:pt>
                <c:pt idx="234">
                  <c:v>7.6693607142857143</c:v>
                </c:pt>
                <c:pt idx="235">
                  <c:v>7.5147923076923071</c:v>
                </c:pt>
                <c:pt idx="236">
                  <c:v>7.307632307692308</c:v>
                </c:pt>
                <c:pt idx="237">
                  <c:v>7.7970418181818184</c:v>
                </c:pt>
                <c:pt idx="238">
                  <c:v>7.8253281818181799</c:v>
                </c:pt>
                <c:pt idx="239">
                  <c:v>7.666109166666665</c:v>
                </c:pt>
                <c:pt idx="240">
                  <c:v>7.6512383333333327</c:v>
                </c:pt>
                <c:pt idx="241">
                  <c:v>7.5745049999999994</c:v>
                </c:pt>
                <c:pt idx="242">
                  <c:v>6.8244554181818184</c:v>
                </c:pt>
                <c:pt idx="243">
                  <c:v>7.0852236615384605</c:v>
                </c:pt>
                <c:pt idx="244">
                  <c:v>7.1490869666666663</c:v>
                </c:pt>
                <c:pt idx="245">
                  <c:v>7.1548754571428566</c:v>
                </c:pt>
                <c:pt idx="246">
                  <c:v>6.8472568857142857</c:v>
                </c:pt>
                <c:pt idx="247">
                  <c:v>6.3736159666666659</c:v>
                </c:pt>
                <c:pt idx="248">
                  <c:v>6.0758869666666664</c:v>
                </c:pt>
                <c:pt idx="249">
                  <c:v>6.7297047999999995</c:v>
                </c:pt>
                <c:pt idx="250">
                  <c:v>6.9801077538461556</c:v>
                </c:pt>
                <c:pt idx="251">
                  <c:v>6.3851454857142871</c:v>
                </c:pt>
                <c:pt idx="252">
                  <c:v>6.6769689142857143</c:v>
                </c:pt>
                <c:pt idx="253">
                  <c:v>6.4121015428571431</c:v>
                </c:pt>
                <c:pt idx="254">
                  <c:v>6.2428333714285715</c:v>
                </c:pt>
                <c:pt idx="255">
                  <c:v>6.1664084857142853</c:v>
                </c:pt>
                <c:pt idx="256">
                  <c:v>6.112279418181819</c:v>
                </c:pt>
                <c:pt idx="257">
                  <c:v>6.2167712285714289</c:v>
                </c:pt>
                <c:pt idx="258">
                  <c:v>6.3124652571428568</c:v>
                </c:pt>
                <c:pt idx="259">
                  <c:v>6.3081085714285701</c:v>
                </c:pt>
                <c:pt idx="260">
                  <c:v>5.7013659692307694</c:v>
                </c:pt>
                <c:pt idx="261">
                  <c:v>6.0861127333333336</c:v>
                </c:pt>
                <c:pt idx="262">
                  <c:v>6.0042303272727278</c:v>
                </c:pt>
                <c:pt idx="263">
                  <c:v>6.0789617666666658</c:v>
                </c:pt>
                <c:pt idx="264">
                  <c:v>6.0815409538461527</c:v>
                </c:pt>
                <c:pt idx="265">
                  <c:v>5.8766440571428564</c:v>
                </c:pt>
                <c:pt idx="266">
                  <c:v>5.7589363466666681</c:v>
                </c:pt>
                <c:pt idx="267">
                  <c:v>5.70503552</c:v>
                </c:pt>
                <c:pt idx="268">
                  <c:v>5.5471407199999998</c:v>
                </c:pt>
                <c:pt idx="269">
                  <c:v>5.3800832857142851</c:v>
                </c:pt>
                <c:pt idx="270">
                  <c:v>5.424381753846153</c:v>
                </c:pt>
                <c:pt idx="271">
                  <c:v>5.5272885999999994</c:v>
                </c:pt>
                <c:pt idx="272">
                  <c:v>5.3357062571428573</c:v>
                </c:pt>
                <c:pt idx="273">
                  <c:v>5.2051785866666664</c:v>
                </c:pt>
                <c:pt idx="274">
                  <c:v>5.430485973333333</c:v>
                </c:pt>
                <c:pt idx="275">
                  <c:v>5.280991171428572</c:v>
                </c:pt>
                <c:pt idx="276">
                  <c:v>5.0276721599999998</c:v>
                </c:pt>
                <c:pt idx="277">
                  <c:v>5.3187700266666678</c:v>
                </c:pt>
                <c:pt idx="278">
                  <c:v>4.8211262999999995</c:v>
                </c:pt>
                <c:pt idx="279">
                  <c:v>5.0383588000000001</c:v>
                </c:pt>
                <c:pt idx="280">
                  <c:v>5.0390908250000006</c:v>
                </c:pt>
                <c:pt idx="281">
                  <c:v>4.8331827999999994</c:v>
                </c:pt>
                <c:pt idx="282">
                  <c:v>4.49341115</c:v>
                </c:pt>
                <c:pt idx="283">
                  <c:v>4.3489657866666667</c:v>
                </c:pt>
                <c:pt idx="284">
                  <c:v>4.9898185538461535</c:v>
                </c:pt>
                <c:pt idx="285">
                  <c:v>4.8603807200000002</c:v>
                </c:pt>
                <c:pt idx="286">
                  <c:v>4.6815900500000005</c:v>
                </c:pt>
                <c:pt idx="287">
                  <c:v>4.6758240500000001</c:v>
                </c:pt>
                <c:pt idx="288">
                  <c:v>4.1948448533333336</c:v>
                </c:pt>
                <c:pt idx="289">
                  <c:v>4.264893175000001</c:v>
                </c:pt>
                <c:pt idx="290">
                  <c:v>4.1231213750000002</c:v>
                </c:pt>
                <c:pt idx="291">
                  <c:v>3.9231061749999996</c:v>
                </c:pt>
                <c:pt idx="292">
                  <c:v>3.9358837846153856</c:v>
                </c:pt>
                <c:pt idx="293">
                  <c:v>3.5842159466666659</c:v>
                </c:pt>
                <c:pt idx="294">
                  <c:v>3.8210505714285712</c:v>
                </c:pt>
                <c:pt idx="295">
                  <c:v>4.0403152000000002</c:v>
                </c:pt>
                <c:pt idx="296">
                  <c:v>3.4366507733333331</c:v>
                </c:pt>
                <c:pt idx="297">
                  <c:v>3.6703250399999998</c:v>
                </c:pt>
                <c:pt idx="298">
                  <c:v>3.4988010857142862</c:v>
                </c:pt>
                <c:pt idx="299">
                  <c:v>3.6216910933333337</c:v>
                </c:pt>
                <c:pt idx="300">
                  <c:v>3.1400290571428573</c:v>
                </c:pt>
                <c:pt idx="301">
                  <c:v>3.5256566285714288</c:v>
                </c:pt>
                <c:pt idx="302">
                  <c:v>3.4490644571428564</c:v>
                </c:pt>
                <c:pt idx="303">
                  <c:v>3.4912275666666663</c:v>
                </c:pt>
                <c:pt idx="304">
                  <c:v>3.571840533333333</c:v>
                </c:pt>
                <c:pt idx="305">
                  <c:v>2.959038923076923</c:v>
                </c:pt>
                <c:pt idx="306">
                  <c:v>2.741380906666667</c:v>
                </c:pt>
                <c:pt idx="307">
                  <c:v>2.9906758000000004</c:v>
                </c:pt>
                <c:pt idx="308">
                  <c:v>2.7173538153846151</c:v>
                </c:pt>
                <c:pt idx="309">
                  <c:v>3.0790555428571431</c:v>
                </c:pt>
                <c:pt idx="310">
                  <c:v>2.9824492533333338</c:v>
                </c:pt>
                <c:pt idx="311">
                  <c:v>3.1559927000000001</c:v>
                </c:pt>
                <c:pt idx="312">
                  <c:v>3.0447513000000002</c:v>
                </c:pt>
                <c:pt idx="313">
                  <c:v>3.1218433249999999</c:v>
                </c:pt>
                <c:pt idx="314">
                  <c:v>2.9785608250000006</c:v>
                </c:pt>
                <c:pt idx="315">
                  <c:v>2.9744936000000002</c:v>
                </c:pt>
                <c:pt idx="316">
                  <c:v>2.7459061999999999</c:v>
                </c:pt>
                <c:pt idx="317">
                  <c:v>2.5397809749999998</c:v>
                </c:pt>
                <c:pt idx="318">
                  <c:v>2.5624910285714284</c:v>
                </c:pt>
                <c:pt idx="319">
                  <c:v>2.5038681333333335</c:v>
                </c:pt>
                <c:pt idx="320">
                  <c:v>2.482374825</c:v>
                </c:pt>
                <c:pt idx="321">
                  <c:v>2.5798675999999996</c:v>
                </c:pt>
                <c:pt idx="322">
                  <c:v>2.2879805500000003</c:v>
                </c:pt>
                <c:pt idx="323">
                  <c:v>2.3277893333333335</c:v>
                </c:pt>
                <c:pt idx="324">
                  <c:v>2.4179678666666664</c:v>
                </c:pt>
                <c:pt idx="325">
                  <c:v>2.268150925</c:v>
                </c:pt>
                <c:pt idx="326">
                  <c:v>2.2234119428571431</c:v>
                </c:pt>
                <c:pt idx="327">
                  <c:v>2.2545169066666664</c:v>
                </c:pt>
                <c:pt idx="328">
                  <c:v>2.3940706</c:v>
                </c:pt>
                <c:pt idx="329">
                  <c:v>2.1340410133333334</c:v>
                </c:pt>
                <c:pt idx="330">
                  <c:v>2.07688088</c:v>
                </c:pt>
                <c:pt idx="331">
                  <c:v>2.22063816</c:v>
                </c:pt>
                <c:pt idx="332">
                  <c:v>2.0011517066666666</c:v>
                </c:pt>
                <c:pt idx="333">
                  <c:v>2.1138709066666665</c:v>
                </c:pt>
                <c:pt idx="334">
                  <c:v>2.0029496999999998</c:v>
                </c:pt>
                <c:pt idx="335">
                  <c:v>1.9125174285714286</c:v>
                </c:pt>
                <c:pt idx="336">
                  <c:v>2.0682609714285713</c:v>
                </c:pt>
                <c:pt idx="337">
                  <c:v>1.8652328266666662</c:v>
                </c:pt>
                <c:pt idx="338">
                  <c:v>1.8516995999999999</c:v>
                </c:pt>
                <c:pt idx="339">
                  <c:v>1.9393724923076925</c:v>
                </c:pt>
                <c:pt idx="340">
                  <c:v>1.8382683076923074</c:v>
                </c:pt>
                <c:pt idx="341">
                  <c:v>1.7722282571428571</c:v>
                </c:pt>
                <c:pt idx="342">
                  <c:v>1.7963073333333335</c:v>
                </c:pt>
                <c:pt idx="343">
                  <c:v>1.8744319999999999</c:v>
                </c:pt>
                <c:pt idx="344">
                  <c:v>1.8772022666666666</c:v>
                </c:pt>
                <c:pt idx="345">
                  <c:v>1.9172281538461537</c:v>
                </c:pt>
                <c:pt idx="346">
                  <c:v>1.7410726571428572</c:v>
                </c:pt>
                <c:pt idx="347">
                  <c:v>1.8982493999999999</c:v>
                </c:pt>
                <c:pt idx="348">
                  <c:v>1.8939675333333332</c:v>
                </c:pt>
                <c:pt idx="349">
                  <c:v>1.9989809000000001</c:v>
                </c:pt>
                <c:pt idx="350">
                  <c:v>1.6003783692307694</c:v>
                </c:pt>
                <c:pt idx="351">
                  <c:v>1.7107365666666665</c:v>
                </c:pt>
                <c:pt idx="352">
                  <c:v>1.8940878285714287</c:v>
                </c:pt>
                <c:pt idx="353">
                  <c:v>1.720189257142857</c:v>
                </c:pt>
                <c:pt idx="354">
                  <c:v>1.6578840999999997</c:v>
                </c:pt>
                <c:pt idx="355">
                  <c:v>1.720675466666667</c:v>
                </c:pt>
                <c:pt idx="356">
                  <c:v>1.8804765428571426</c:v>
                </c:pt>
                <c:pt idx="357">
                  <c:v>1.8965992615384617</c:v>
                </c:pt>
                <c:pt idx="358">
                  <c:v>1.5816648</c:v>
                </c:pt>
                <c:pt idx="359">
                  <c:v>1.9015347076923079</c:v>
                </c:pt>
                <c:pt idx="360">
                  <c:v>1.8073574285714287</c:v>
                </c:pt>
                <c:pt idx="361">
                  <c:v>1.6988258571428574</c:v>
                </c:pt>
                <c:pt idx="362">
                  <c:v>1.8027890153846153</c:v>
                </c:pt>
                <c:pt idx="363">
                  <c:v>1.7856088923076925</c:v>
                </c:pt>
                <c:pt idx="364">
                  <c:v>1.8386140923076923</c:v>
                </c:pt>
              </c:numCache>
            </c:numRef>
          </c:val>
        </c:ser>
        <c:ser>
          <c:idx val="2"/>
          <c:order val="1"/>
          <c:tx>
            <c:strRef>
              <c:f>Ultravioleta!$I$6</c:f>
              <c:strCache>
                <c:ptCount val="1"/>
                <c:pt idx="0">
                  <c:v>Valor de referencia para los umbrales máximos: ultravioleta +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Ultravioleta!$A$4:$A$368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Ultravioleta!$D$4:$D$368</c:f>
              <c:numCache>
                <c:formatCode>0.00</c:formatCode>
                <c:ptCount val="365"/>
                <c:pt idx="0">
                  <c:v>2.4577928519497454</c:v>
                </c:pt>
                <c:pt idx="1">
                  <c:v>2.380989212981047</c:v>
                </c:pt>
                <c:pt idx="2">
                  <c:v>2.5153601216500974</c:v>
                </c:pt>
                <c:pt idx="3">
                  <c:v>2.4952499947850098</c:v>
                </c:pt>
                <c:pt idx="4">
                  <c:v>2.5909470996387922</c:v>
                </c:pt>
                <c:pt idx="5">
                  <c:v>2.3778094218409334</c:v>
                </c:pt>
                <c:pt idx="6">
                  <c:v>2.3093510313265497</c:v>
                </c:pt>
                <c:pt idx="7">
                  <c:v>2.4212253069578238</c:v>
                </c:pt>
                <c:pt idx="8">
                  <c:v>2.1603670337975003</c:v>
                </c:pt>
                <c:pt idx="9">
                  <c:v>2.5621753801873202</c:v>
                </c:pt>
                <c:pt idx="10">
                  <c:v>2.5296745855247127</c:v>
                </c:pt>
                <c:pt idx="11">
                  <c:v>2.6288400753863024</c:v>
                </c:pt>
                <c:pt idx="12">
                  <c:v>2.5574993396938441</c:v>
                </c:pt>
                <c:pt idx="13">
                  <c:v>2.4759465085656496</c:v>
                </c:pt>
                <c:pt idx="14">
                  <c:v>2.5153958931226095</c:v>
                </c:pt>
                <c:pt idx="15">
                  <c:v>2.5240575193850319</c:v>
                </c:pt>
                <c:pt idx="16">
                  <c:v>2.538077267446734</c:v>
                </c:pt>
                <c:pt idx="17">
                  <c:v>2.6770661516600951</c:v>
                </c:pt>
                <c:pt idx="18">
                  <c:v>2.7648643853422485</c:v>
                </c:pt>
                <c:pt idx="19">
                  <c:v>2.7599148698747307</c:v>
                </c:pt>
                <c:pt idx="20">
                  <c:v>2.8867574341194269</c:v>
                </c:pt>
                <c:pt idx="21">
                  <c:v>2.7508293386307097</c:v>
                </c:pt>
                <c:pt idx="22">
                  <c:v>2.8590772435351988</c:v>
                </c:pt>
                <c:pt idx="23">
                  <c:v>2.7648884821961452</c:v>
                </c:pt>
                <c:pt idx="24">
                  <c:v>2.7645538552801705</c:v>
                </c:pt>
                <c:pt idx="25">
                  <c:v>2.7637299930680177</c:v>
                </c:pt>
                <c:pt idx="26">
                  <c:v>2.6035240920522846</c:v>
                </c:pt>
                <c:pt idx="27">
                  <c:v>3.0575915572843857</c:v>
                </c:pt>
                <c:pt idx="28">
                  <c:v>2.9658890890095186</c:v>
                </c:pt>
                <c:pt idx="29">
                  <c:v>3.0624923990729687</c:v>
                </c:pt>
                <c:pt idx="30">
                  <c:v>3.17289770437801</c:v>
                </c:pt>
                <c:pt idx="31">
                  <c:v>3.1241795941117259</c:v>
                </c:pt>
                <c:pt idx="32">
                  <c:v>3.3426928508670226</c:v>
                </c:pt>
                <c:pt idx="33">
                  <c:v>3.1068461679895889</c:v>
                </c:pt>
                <c:pt idx="34">
                  <c:v>3.2776119743015886</c:v>
                </c:pt>
                <c:pt idx="35">
                  <c:v>3.1703096531713366</c:v>
                </c:pt>
                <c:pt idx="36">
                  <c:v>3.4507320383111786</c:v>
                </c:pt>
                <c:pt idx="37">
                  <c:v>3.3865978307730971</c:v>
                </c:pt>
                <c:pt idx="38">
                  <c:v>3.4594935014041845</c:v>
                </c:pt>
                <c:pt idx="39">
                  <c:v>3.5232593814235571</c:v>
                </c:pt>
                <c:pt idx="40">
                  <c:v>3.6536560413542927</c:v>
                </c:pt>
                <c:pt idx="41">
                  <c:v>3.4709125211880534</c:v>
                </c:pt>
                <c:pt idx="42">
                  <c:v>3.7662085098066784</c:v>
                </c:pt>
                <c:pt idx="43">
                  <c:v>3.6914798273728913</c:v>
                </c:pt>
                <c:pt idx="44">
                  <c:v>3.7895108883046866</c:v>
                </c:pt>
                <c:pt idx="45">
                  <c:v>3.8073607831044307</c:v>
                </c:pt>
                <c:pt idx="46">
                  <c:v>4.1648980692147806</c:v>
                </c:pt>
                <c:pt idx="47">
                  <c:v>3.9737026534772437</c:v>
                </c:pt>
                <c:pt idx="48">
                  <c:v>4.2807192185621412</c:v>
                </c:pt>
                <c:pt idx="49">
                  <c:v>4.0443207928803702</c:v>
                </c:pt>
                <c:pt idx="50">
                  <c:v>4.167525426223011</c:v>
                </c:pt>
                <c:pt idx="51">
                  <c:v>3.8848695395397104</c:v>
                </c:pt>
                <c:pt idx="52">
                  <c:v>4.1831255901828053</c:v>
                </c:pt>
                <c:pt idx="53">
                  <c:v>4.762679932716618</c:v>
                </c:pt>
                <c:pt idx="54">
                  <c:v>4.8174993128272758</c:v>
                </c:pt>
                <c:pt idx="55">
                  <c:v>4.6019048736348731</c:v>
                </c:pt>
                <c:pt idx="56">
                  <c:v>4.7237146079411216</c:v>
                </c:pt>
                <c:pt idx="57">
                  <c:v>4.6827469408651252</c:v>
                </c:pt>
                <c:pt idx="58">
                  <c:v>5.0072342218296804</c:v>
                </c:pt>
                <c:pt idx="59">
                  <c:v>4.8338015258420652</c:v>
                </c:pt>
                <c:pt idx="60">
                  <c:v>4.8827952357236821</c:v>
                </c:pt>
                <c:pt idx="61">
                  <c:v>5.1519241214120965</c:v>
                </c:pt>
                <c:pt idx="62">
                  <c:v>5.3357862143845978</c:v>
                </c:pt>
                <c:pt idx="63">
                  <c:v>5.0599492471109375</c:v>
                </c:pt>
                <c:pt idx="64">
                  <c:v>5.1483142362189858</c:v>
                </c:pt>
                <c:pt idx="65">
                  <c:v>5.3541040830046409</c:v>
                </c:pt>
                <c:pt idx="66">
                  <c:v>5.7741229234373872</c:v>
                </c:pt>
                <c:pt idx="67">
                  <c:v>5.6308077770121097</c:v>
                </c:pt>
                <c:pt idx="68">
                  <c:v>5.8547317568308177</c:v>
                </c:pt>
                <c:pt idx="69">
                  <c:v>5.9779850100771545</c:v>
                </c:pt>
                <c:pt idx="70">
                  <c:v>5.4650240309446279</c:v>
                </c:pt>
                <c:pt idx="71">
                  <c:v>5.5460048338049726</c:v>
                </c:pt>
                <c:pt idx="72">
                  <c:v>5.6736928449600388</c:v>
                </c:pt>
                <c:pt idx="73">
                  <c:v>5.5372681264577555</c:v>
                </c:pt>
                <c:pt idx="74">
                  <c:v>5.5288077080653988</c:v>
                </c:pt>
                <c:pt idx="75">
                  <c:v>5.9987391190377926</c:v>
                </c:pt>
                <c:pt idx="76">
                  <c:v>5.9652892053535025</c:v>
                </c:pt>
                <c:pt idx="77">
                  <c:v>6.3677138027021405</c:v>
                </c:pt>
                <c:pt idx="78">
                  <c:v>6.3973589951866385</c:v>
                </c:pt>
                <c:pt idx="79">
                  <c:v>6.0929280885996802</c:v>
                </c:pt>
                <c:pt idx="80">
                  <c:v>6.7107198105287376</c:v>
                </c:pt>
                <c:pt idx="81">
                  <c:v>6.4490859773464955</c:v>
                </c:pt>
                <c:pt idx="82">
                  <c:v>7.0294765332448073</c:v>
                </c:pt>
                <c:pt idx="83">
                  <c:v>6.6045573590492985</c:v>
                </c:pt>
                <c:pt idx="84">
                  <c:v>6.7641952299883457</c:v>
                </c:pt>
                <c:pt idx="85">
                  <c:v>6.8696311118987339</c:v>
                </c:pt>
                <c:pt idx="86">
                  <c:v>6.2288514343631887</c:v>
                </c:pt>
                <c:pt idx="87">
                  <c:v>6.5375728116367409</c:v>
                </c:pt>
                <c:pt idx="88">
                  <c:v>7.4994478766624253</c:v>
                </c:pt>
                <c:pt idx="89">
                  <c:v>7.0702692107214657</c:v>
                </c:pt>
                <c:pt idx="90">
                  <c:v>6.9481807587930327</c:v>
                </c:pt>
                <c:pt idx="91">
                  <c:v>6.7365878386355416</c:v>
                </c:pt>
                <c:pt idx="92">
                  <c:v>7.0604951321743243</c:v>
                </c:pt>
                <c:pt idx="93">
                  <c:v>7.2235096915414152</c:v>
                </c:pt>
                <c:pt idx="94">
                  <c:v>7.1117399996302453</c:v>
                </c:pt>
                <c:pt idx="95">
                  <c:v>7.4190598032586044</c:v>
                </c:pt>
                <c:pt idx="96">
                  <c:v>7.0277792879106542</c:v>
                </c:pt>
                <c:pt idx="97">
                  <c:v>7.338328325586037</c:v>
                </c:pt>
                <c:pt idx="98">
                  <c:v>7.7207965668566745</c:v>
                </c:pt>
                <c:pt idx="99">
                  <c:v>7.2252245437990208</c:v>
                </c:pt>
                <c:pt idx="100">
                  <c:v>7.397753848695551</c:v>
                </c:pt>
                <c:pt idx="101">
                  <c:v>7.5655807826272738</c:v>
                </c:pt>
                <c:pt idx="102">
                  <c:v>7.2809405120428563</c:v>
                </c:pt>
                <c:pt idx="103">
                  <c:v>7.2169042368394134</c:v>
                </c:pt>
                <c:pt idx="104">
                  <c:v>7.5445519737873044</c:v>
                </c:pt>
                <c:pt idx="105">
                  <c:v>7.610456361658346</c:v>
                </c:pt>
                <c:pt idx="106">
                  <c:v>7.5325654737133796</c:v>
                </c:pt>
                <c:pt idx="107">
                  <c:v>7.5465676112243845</c:v>
                </c:pt>
                <c:pt idx="108">
                  <c:v>7.5095900318751099</c:v>
                </c:pt>
                <c:pt idx="109">
                  <c:v>8.5871595232630042</c:v>
                </c:pt>
                <c:pt idx="110">
                  <c:v>8.0442866608367716</c:v>
                </c:pt>
                <c:pt idx="111">
                  <c:v>8.0386039559157005</c:v>
                </c:pt>
                <c:pt idx="112">
                  <c:v>8.5288279539482286</c:v>
                </c:pt>
                <c:pt idx="113">
                  <c:v>8.1698582724900746</c:v>
                </c:pt>
                <c:pt idx="114">
                  <c:v>8.034392456222351</c:v>
                </c:pt>
                <c:pt idx="115">
                  <c:v>8.0903180279268074</c:v>
                </c:pt>
                <c:pt idx="116">
                  <c:v>8.0908625511224184</c:v>
                </c:pt>
                <c:pt idx="117">
                  <c:v>7.8549554516373439</c:v>
                </c:pt>
                <c:pt idx="118">
                  <c:v>8.5966913963875484</c:v>
                </c:pt>
                <c:pt idx="119">
                  <c:v>8.2625409313064218</c:v>
                </c:pt>
                <c:pt idx="120">
                  <c:v>8.318489181214721</c:v>
                </c:pt>
                <c:pt idx="121">
                  <c:v>8.6761830793601664</c:v>
                </c:pt>
                <c:pt idx="122">
                  <c:v>8.4039937052573119</c:v>
                </c:pt>
                <c:pt idx="123">
                  <c:v>8.4265778079350646</c:v>
                </c:pt>
                <c:pt idx="124">
                  <c:v>8.3553074632880566</c:v>
                </c:pt>
                <c:pt idx="125">
                  <c:v>8.4391802525961133</c:v>
                </c:pt>
                <c:pt idx="126">
                  <c:v>8.5914622188311149</c:v>
                </c:pt>
                <c:pt idx="127">
                  <c:v>8.6604797434660128</c:v>
                </c:pt>
                <c:pt idx="128">
                  <c:v>8.7882524583180857</c:v>
                </c:pt>
                <c:pt idx="129">
                  <c:v>8.6080360050524618</c:v>
                </c:pt>
                <c:pt idx="130">
                  <c:v>8.8585275501907805</c:v>
                </c:pt>
                <c:pt idx="131">
                  <c:v>8.7930382238416502</c:v>
                </c:pt>
                <c:pt idx="132">
                  <c:v>9.1810903663728975</c:v>
                </c:pt>
                <c:pt idx="133">
                  <c:v>8.9605639008969433</c:v>
                </c:pt>
                <c:pt idx="134">
                  <c:v>8.6342241031965763</c:v>
                </c:pt>
                <c:pt idx="135">
                  <c:v>8.9308344872807659</c:v>
                </c:pt>
                <c:pt idx="136">
                  <c:v>8.8298364176036017</c:v>
                </c:pt>
                <c:pt idx="137">
                  <c:v>9.0492946466101074</c:v>
                </c:pt>
                <c:pt idx="138">
                  <c:v>8.6178053849974781</c:v>
                </c:pt>
                <c:pt idx="139">
                  <c:v>9.1286839090882594</c:v>
                </c:pt>
                <c:pt idx="140">
                  <c:v>9.077208914593017</c:v>
                </c:pt>
                <c:pt idx="141">
                  <c:v>9.3456466413800072</c:v>
                </c:pt>
                <c:pt idx="142">
                  <c:v>8.8659138520314684</c:v>
                </c:pt>
                <c:pt idx="143">
                  <c:v>8.9129312726765928</c:v>
                </c:pt>
                <c:pt idx="144">
                  <c:v>9.0036568283325682</c:v>
                </c:pt>
                <c:pt idx="145">
                  <c:v>9.1581363624321366</c:v>
                </c:pt>
                <c:pt idx="146">
                  <c:v>8.9560988248766922</c:v>
                </c:pt>
                <c:pt idx="147">
                  <c:v>9.1137729388681095</c:v>
                </c:pt>
                <c:pt idx="148">
                  <c:v>9.705909419266824</c:v>
                </c:pt>
                <c:pt idx="149">
                  <c:v>9.4256643803830222</c:v>
                </c:pt>
                <c:pt idx="150">
                  <c:v>9.3804441388058972</c:v>
                </c:pt>
                <c:pt idx="151">
                  <c:v>9.023430282635081</c:v>
                </c:pt>
                <c:pt idx="152">
                  <c:v>9.6435477515695496</c:v>
                </c:pt>
                <c:pt idx="153">
                  <c:v>9.7659721865457136</c:v>
                </c:pt>
                <c:pt idx="154">
                  <c:v>9.3119721765159902</c:v>
                </c:pt>
                <c:pt idx="155">
                  <c:v>9.0417672595813254</c:v>
                </c:pt>
                <c:pt idx="156">
                  <c:v>9.6350585741124171</c:v>
                </c:pt>
                <c:pt idx="157">
                  <c:v>9.1786527074142175</c:v>
                </c:pt>
                <c:pt idx="158">
                  <c:v>9.3011502510393207</c:v>
                </c:pt>
                <c:pt idx="159">
                  <c:v>9.88726462280124</c:v>
                </c:pt>
                <c:pt idx="160">
                  <c:v>9.717962980949542</c:v>
                </c:pt>
                <c:pt idx="161">
                  <c:v>9.6661882725470694</c:v>
                </c:pt>
                <c:pt idx="162">
                  <c:v>9.6606965652391139</c:v>
                </c:pt>
                <c:pt idx="163">
                  <c:v>9.3472400688221438</c:v>
                </c:pt>
                <c:pt idx="164">
                  <c:v>9.4941506265852329</c:v>
                </c:pt>
                <c:pt idx="165">
                  <c:v>9.6122743925883398</c:v>
                </c:pt>
                <c:pt idx="166">
                  <c:v>9.6379972847611732</c:v>
                </c:pt>
                <c:pt idx="167">
                  <c:v>9.5110874449337643</c:v>
                </c:pt>
                <c:pt idx="168">
                  <c:v>9.6684716863908164</c:v>
                </c:pt>
                <c:pt idx="169">
                  <c:v>9.5213848244403287</c:v>
                </c:pt>
                <c:pt idx="170">
                  <c:v>9.2776949932094261</c:v>
                </c:pt>
                <c:pt idx="171">
                  <c:v>9.8350350436006995</c:v>
                </c:pt>
                <c:pt idx="172">
                  <c:v>9.6904646408468107</c:v>
                </c:pt>
                <c:pt idx="173">
                  <c:v>9.6042185844439683</c:v>
                </c:pt>
                <c:pt idx="174">
                  <c:v>9.6953256524143985</c:v>
                </c:pt>
                <c:pt idx="175">
                  <c:v>10.305425600834573</c:v>
                </c:pt>
                <c:pt idx="176">
                  <c:v>9.7175693453645255</c:v>
                </c:pt>
                <c:pt idx="177">
                  <c:v>9.9547235166988965</c:v>
                </c:pt>
                <c:pt idx="178">
                  <c:v>9.5989508574055353</c:v>
                </c:pt>
                <c:pt idx="179">
                  <c:v>9.6478499071515742</c:v>
                </c:pt>
                <c:pt idx="180">
                  <c:v>9.8863316763089468</c:v>
                </c:pt>
                <c:pt idx="181">
                  <c:v>9.8736813787675395</c:v>
                </c:pt>
                <c:pt idx="182">
                  <c:v>11.103102075203262</c:v>
                </c:pt>
                <c:pt idx="183">
                  <c:v>9.8225171892120038</c:v>
                </c:pt>
                <c:pt idx="184">
                  <c:v>10.681071019733754</c:v>
                </c:pt>
                <c:pt idx="185">
                  <c:v>9.6970923269596412</c:v>
                </c:pt>
                <c:pt idx="186">
                  <c:v>9.9105601808479662</c:v>
                </c:pt>
                <c:pt idx="187">
                  <c:v>9.5889108952939299</c:v>
                </c:pt>
                <c:pt idx="188">
                  <c:v>9.7739110691791478</c:v>
                </c:pt>
                <c:pt idx="189">
                  <c:v>9.753382523181612</c:v>
                </c:pt>
                <c:pt idx="190">
                  <c:v>9.7373191825611052</c:v>
                </c:pt>
                <c:pt idx="191">
                  <c:v>9.8069356892198112</c:v>
                </c:pt>
                <c:pt idx="192">
                  <c:v>9.9234255899164694</c:v>
                </c:pt>
                <c:pt idx="193">
                  <c:v>9.7572480950103913</c:v>
                </c:pt>
                <c:pt idx="194">
                  <c:v>10.174580003828481</c:v>
                </c:pt>
                <c:pt idx="195">
                  <c:v>9.9543726099810961</c:v>
                </c:pt>
                <c:pt idx="196">
                  <c:v>9.646843763450125</c:v>
                </c:pt>
                <c:pt idx="197">
                  <c:v>9.6455657198798512</c:v>
                </c:pt>
                <c:pt idx="198">
                  <c:v>9.6823323716761873</c:v>
                </c:pt>
                <c:pt idx="199">
                  <c:v>9.6918157067557527</c:v>
                </c:pt>
                <c:pt idx="200">
                  <c:v>10.43296125140521</c:v>
                </c:pt>
                <c:pt idx="201">
                  <c:v>9.9313190240840541</c:v>
                </c:pt>
                <c:pt idx="202">
                  <c:v>9.46725194411618</c:v>
                </c:pt>
                <c:pt idx="203">
                  <c:v>9.549261093620796</c:v>
                </c:pt>
                <c:pt idx="204">
                  <c:v>9.6947767929779474</c:v>
                </c:pt>
                <c:pt idx="205">
                  <c:v>9.5843099173764674</c:v>
                </c:pt>
                <c:pt idx="206">
                  <c:v>9.7914369671408217</c:v>
                </c:pt>
                <c:pt idx="207">
                  <c:v>9.7142437868332951</c:v>
                </c:pt>
                <c:pt idx="208">
                  <c:v>9.4783665136183561</c:v>
                </c:pt>
                <c:pt idx="209">
                  <c:v>9.4139482581923737</c:v>
                </c:pt>
                <c:pt idx="210">
                  <c:v>9.4525078836635164</c:v>
                </c:pt>
                <c:pt idx="211">
                  <c:v>9.2264819415445611</c:v>
                </c:pt>
                <c:pt idx="212">
                  <c:v>9.134823235850126</c:v>
                </c:pt>
                <c:pt idx="213">
                  <c:v>8.9401500931368822</c:v>
                </c:pt>
                <c:pt idx="214">
                  <c:v>8.9491852127704625</c:v>
                </c:pt>
                <c:pt idx="215">
                  <c:v>9.0298792964921937</c:v>
                </c:pt>
                <c:pt idx="216">
                  <c:v>9.1682589049536158</c:v>
                </c:pt>
                <c:pt idx="217">
                  <c:v>9.0886093197880538</c:v>
                </c:pt>
                <c:pt idx="218">
                  <c:v>9.1159180846060828</c:v>
                </c:pt>
                <c:pt idx="219">
                  <c:v>9.060269215844027</c:v>
                </c:pt>
                <c:pt idx="220">
                  <c:v>8.9598818701063312</c:v>
                </c:pt>
                <c:pt idx="221">
                  <c:v>8.9063005844973002</c:v>
                </c:pt>
                <c:pt idx="222">
                  <c:v>8.8760339252072509</c:v>
                </c:pt>
                <c:pt idx="223">
                  <c:v>8.9283310313343414</c:v>
                </c:pt>
                <c:pt idx="224">
                  <c:v>8.6896374957510272</c:v>
                </c:pt>
                <c:pt idx="225">
                  <c:v>8.9085264356029032</c:v>
                </c:pt>
                <c:pt idx="226">
                  <c:v>8.6812365256849109</c:v>
                </c:pt>
                <c:pt idx="227">
                  <c:v>8.8782337465882115</c:v>
                </c:pt>
                <c:pt idx="228">
                  <c:v>8.701145518877242</c:v>
                </c:pt>
                <c:pt idx="229">
                  <c:v>8.641237033062227</c:v>
                </c:pt>
                <c:pt idx="230">
                  <c:v>8.5602946121606642</c:v>
                </c:pt>
                <c:pt idx="231">
                  <c:v>8.4556686887104657</c:v>
                </c:pt>
                <c:pt idx="232">
                  <c:v>8.3798219540379737</c:v>
                </c:pt>
                <c:pt idx="233">
                  <c:v>8.1017306660803889</c:v>
                </c:pt>
                <c:pt idx="234">
                  <c:v>8.1668438236157463</c:v>
                </c:pt>
                <c:pt idx="235">
                  <c:v>8.3476928496554965</c:v>
                </c:pt>
                <c:pt idx="236">
                  <c:v>8.1228302254925726</c:v>
                </c:pt>
                <c:pt idx="237">
                  <c:v>8.1239348243418643</c:v>
                </c:pt>
                <c:pt idx="238">
                  <c:v>8.482793944832796</c:v>
                </c:pt>
                <c:pt idx="239">
                  <c:v>8.5152641385326451</c:v>
                </c:pt>
                <c:pt idx="240">
                  <c:v>8.4134729505052128</c:v>
                </c:pt>
                <c:pt idx="241">
                  <c:v>8.2277695856389403</c:v>
                </c:pt>
                <c:pt idx="242">
                  <c:v>7.5505733129601538</c:v>
                </c:pt>
                <c:pt idx="243">
                  <c:v>7.836406588845982</c:v>
                </c:pt>
                <c:pt idx="244">
                  <c:v>7.8794978252655481</c:v>
                </c:pt>
                <c:pt idx="245">
                  <c:v>7.7108152057628807</c:v>
                </c:pt>
                <c:pt idx="246">
                  <c:v>7.3958254526932379</c:v>
                </c:pt>
                <c:pt idx="247">
                  <c:v>8.408407938122572</c:v>
                </c:pt>
                <c:pt idx="248">
                  <c:v>7.7663971986234008</c:v>
                </c:pt>
                <c:pt idx="249">
                  <c:v>7.6038333872716493</c:v>
                </c:pt>
                <c:pt idx="250">
                  <c:v>7.5650977418324858</c:v>
                </c:pt>
                <c:pt idx="251">
                  <c:v>7.529713748669657</c:v>
                </c:pt>
                <c:pt idx="252">
                  <c:v>7.2330822013192835</c:v>
                </c:pt>
                <c:pt idx="253">
                  <c:v>7.4622020377479581</c:v>
                </c:pt>
                <c:pt idx="254">
                  <c:v>7.1720986740789519</c:v>
                </c:pt>
                <c:pt idx="255">
                  <c:v>7.3013931013452105</c:v>
                </c:pt>
                <c:pt idx="256">
                  <c:v>6.9605238743413151</c:v>
                </c:pt>
                <c:pt idx="257">
                  <c:v>6.8814097861123331</c:v>
                </c:pt>
                <c:pt idx="258">
                  <c:v>6.8429220384134108</c:v>
                </c:pt>
                <c:pt idx="259">
                  <c:v>6.7481268134780095</c:v>
                </c:pt>
                <c:pt idx="260">
                  <c:v>6.7287234035175416</c:v>
                </c:pt>
                <c:pt idx="261">
                  <c:v>6.7078115054511445</c:v>
                </c:pt>
                <c:pt idx="262">
                  <c:v>6.6409074307497784</c:v>
                </c:pt>
                <c:pt idx="263">
                  <c:v>6.5698050326733268</c:v>
                </c:pt>
                <c:pt idx="264">
                  <c:v>6.6831664637331452</c:v>
                </c:pt>
                <c:pt idx="265">
                  <c:v>6.3610545243026433</c:v>
                </c:pt>
                <c:pt idx="266">
                  <c:v>6.5069250686069822</c:v>
                </c:pt>
                <c:pt idx="267">
                  <c:v>6.3358983610397202</c:v>
                </c:pt>
                <c:pt idx="268">
                  <c:v>6.9391390070649503</c:v>
                </c:pt>
                <c:pt idx="269">
                  <c:v>6.5773942349801438</c:v>
                </c:pt>
                <c:pt idx="270">
                  <c:v>6.5353226900628947</c:v>
                </c:pt>
                <c:pt idx="271">
                  <c:v>6.4484991072455617</c:v>
                </c:pt>
                <c:pt idx="272">
                  <c:v>6.1840947484582305</c:v>
                </c:pt>
                <c:pt idx="273">
                  <c:v>6.1545759873247565</c:v>
                </c:pt>
                <c:pt idx="274">
                  <c:v>6.0331034686497542</c:v>
                </c:pt>
                <c:pt idx="275">
                  <c:v>5.8293121783989985</c:v>
                </c:pt>
                <c:pt idx="276">
                  <c:v>5.8368088371013087</c:v>
                </c:pt>
                <c:pt idx="277">
                  <c:v>5.8649916489624445</c:v>
                </c:pt>
                <c:pt idx="278">
                  <c:v>5.6584485572047694</c:v>
                </c:pt>
                <c:pt idx="279">
                  <c:v>5.5618376561090912</c:v>
                </c:pt>
                <c:pt idx="280">
                  <c:v>5.4941357862034774</c:v>
                </c:pt>
                <c:pt idx="281">
                  <c:v>5.3695238781638253</c:v>
                </c:pt>
                <c:pt idx="282">
                  <c:v>5.4443385802985071</c:v>
                </c:pt>
                <c:pt idx="283">
                  <c:v>5.5890051257184554</c:v>
                </c:pt>
                <c:pt idx="284">
                  <c:v>5.6449608866117806</c:v>
                </c:pt>
                <c:pt idx="285">
                  <c:v>5.3472148203639112</c:v>
                </c:pt>
                <c:pt idx="286">
                  <c:v>5.1582384352194222</c:v>
                </c:pt>
                <c:pt idx="287">
                  <c:v>5.1269302779860464</c:v>
                </c:pt>
                <c:pt idx="288">
                  <c:v>4.7526905461815652</c:v>
                </c:pt>
                <c:pt idx="289">
                  <c:v>4.6368829290841376</c:v>
                </c:pt>
                <c:pt idx="290">
                  <c:v>4.9175775202558487</c:v>
                </c:pt>
                <c:pt idx="291">
                  <c:v>4.5773081086102874</c:v>
                </c:pt>
                <c:pt idx="292">
                  <c:v>4.698215957564619</c:v>
                </c:pt>
                <c:pt idx="293">
                  <c:v>4.6499042127636736</c:v>
                </c:pt>
                <c:pt idx="294">
                  <c:v>4.6513009052274583</c:v>
                </c:pt>
                <c:pt idx="295">
                  <c:v>4.6414789307958886</c:v>
                </c:pt>
                <c:pt idx="296">
                  <c:v>4.3934830653601011</c:v>
                </c:pt>
                <c:pt idx="297">
                  <c:v>4.4747528881774663</c:v>
                </c:pt>
                <c:pt idx="298">
                  <c:v>4.3339424567555147</c:v>
                </c:pt>
                <c:pt idx="299">
                  <c:v>4.0820583052773731</c:v>
                </c:pt>
                <c:pt idx="300">
                  <c:v>4.0634657500471052</c:v>
                </c:pt>
                <c:pt idx="301">
                  <c:v>3.9552215030682483</c:v>
                </c:pt>
                <c:pt idx="302">
                  <c:v>4.1780516286589968</c:v>
                </c:pt>
                <c:pt idx="303">
                  <c:v>4.0289187802730844</c:v>
                </c:pt>
                <c:pt idx="304">
                  <c:v>3.911247482551413</c:v>
                </c:pt>
                <c:pt idx="305">
                  <c:v>3.973984882261961</c:v>
                </c:pt>
                <c:pt idx="306">
                  <c:v>3.462025763555344</c:v>
                </c:pt>
                <c:pt idx="307">
                  <c:v>3.7170375498736608</c:v>
                </c:pt>
                <c:pt idx="308">
                  <c:v>3.4878881975523268</c:v>
                </c:pt>
                <c:pt idx="309">
                  <c:v>3.4691451535263078</c:v>
                </c:pt>
                <c:pt idx="310">
                  <c:v>3.6776885291119399</c:v>
                </c:pt>
                <c:pt idx="311">
                  <c:v>3.7031026798769622</c:v>
                </c:pt>
                <c:pt idx="312">
                  <c:v>3.5345117046789238</c:v>
                </c:pt>
                <c:pt idx="313">
                  <c:v>3.5345291589996854</c:v>
                </c:pt>
                <c:pt idx="314">
                  <c:v>3.5159812064655882</c:v>
                </c:pt>
                <c:pt idx="315">
                  <c:v>3.3947203756408229</c:v>
                </c:pt>
                <c:pt idx="316">
                  <c:v>3.2112870977703727</c:v>
                </c:pt>
                <c:pt idx="317">
                  <c:v>3.2066232358961413</c:v>
                </c:pt>
                <c:pt idx="318">
                  <c:v>2.8287994267372221</c:v>
                </c:pt>
                <c:pt idx="319">
                  <c:v>2.8376350834805164</c:v>
                </c:pt>
                <c:pt idx="320">
                  <c:v>2.9600886101699992</c:v>
                </c:pt>
                <c:pt idx="321">
                  <c:v>2.8523781399313499</c:v>
                </c:pt>
                <c:pt idx="322">
                  <c:v>2.9289456105490004</c:v>
                </c:pt>
                <c:pt idx="323">
                  <c:v>2.810906748519038</c:v>
                </c:pt>
                <c:pt idx="324">
                  <c:v>2.7768362298421749</c:v>
                </c:pt>
                <c:pt idx="325">
                  <c:v>2.7786267603793591</c:v>
                </c:pt>
                <c:pt idx="326">
                  <c:v>2.7214862962811113</c:v>
                </c:pt>
                <c:pt idx="327">
                  <c:v>2.6865402340906641</c:v>
                </c:pt>
                <c:pt idx="328">
                  <c:v>2.6788105149794674</c:v>
                </c:pt>
                <c:pt idx="329">
                  <c:v>2.4786937857841105</c:v>
                </c:pt>
                <c:pt idx="330">
                  <c:v>2.6768930063087213</c:v>
                </c:pt>
                <c:pt idx="331">
                  <c:v>2.6745302616517055</c:v>
                </c:pt>
                <c:pt idx="332">
                  <c:v>2.5296466778309235</c:v>
                </c:pt>
                <c:pt idx="333">
                  <c:v>2.3416931643832335</c:v>
                </c:pt>
                <c:pt idx="334">
                  <c:v>2.3733161882461657</c:v>
                </c:pt>
                <c:pt idx="335">
                  <c:v>2.4211140333623393</c:v>
                </c:pt>
                <c:pt idx="336">
                  <c:v>2.3428749470020143</c:v>
                </c:pt>
                <c:pt idx="337">
                  <c:v>2.364096004046357</c:v>
                </c:pt>
                <c:pt idx="338">
                  <c:v>2.3971364700911542</c:v>
                </c:pt>
                <c:pt idx="339">
                  <c:v>2.4946039638657358</c:v>
                </c:pt>
                <c:pt idx="340">
                  <c:v>2.4118960860369336</c:v>
                </c:pt>
                <c:pt idx="341">
                  <c:v>2.3592808347817198</c:v>
                </c:pt>
                <c:pt idx="342">
                  <c:v>2.3618320789448037</c:v>
                </c:pt>
                <c:pt idx="343">
                  <c:v>2.3968429578884867</c:v>
                </c:pt>
                <c:pt idx="344">
                  <c:v>2.2975318187049472</c:v>
                </c:pt>
                <c:pt idx="345">
                  <c:v>2.2321252797952087</c:v>
                </c:pt>
                <c:pt idx="346">
                  <c:v>2.2172450750286119</c:v>
                </c:pt>
                <c:pt idx="347">
                  <c:v>2.2280763497362974</c:v>
                </c:pt>
                <c:pt idx="348">
                  <c:v>2.2544241548474377</c:v>
                </c:pt>
                <c:pt idx="349">
                  <c:v>2.2048962732886399</c:v>
                </c:pt>
                <c:pt idx="350">
                  <c:v>2.223335043709167</c:v>
                </c:pt>
                <c:pt idx="351">
                  <c:v>2.1555901244971039</c:v>
                </c:pt>
                <c:pt idx="352">
                  <c:v>2.3435274810381386</c:v>
                </c:pt>
                <c:pt idx="353">
                  <c:v>2.2733681783831616</c:v>
                </c:pt>
                <c:pt idx="354">
                  <c:v>2.1638242712174605</c:v>
                </c:pt>
                <c:pt idx="355">
                  <c:v>2.2385203347121889</c:v>
                </c:pt>
                <c:pt idx="356">
                  <c:v>2.1054319785414779</c:v>
                </c:pt>
                <c:pt idx="357">
                  <c:v>2.2194535160299416</c:v>
                </c:pt>
                <c:pt idx="358">
                  <c:v>2.1592854377075295</c:v>
                </c:pt>
                <c:pt idx="359">
                  <c:v>2.076742072007328</c:v>
                </c:pt>
                <c:pt idx="360">
                  <c:v>2.0687762123887863</c:v>
                </c:pt>
                <c:pt idx="361">
                  <c:v>2.2427473540107123</c:v>
                </c:pt>
                <c:pt idx="362">
                  <c:v>2.2325862486744734</c:v>
                </c:pt>
                <c:pt idx="363">
                  <c:v>2.2141827746746303</c:v>
                </c:pt>
                <c:pt idx="364">
                  <c:v>2.2801416943898021</c:v>
                </c:pt>
              </c:numCache>
            </c:numRef>
          </c:val>
        </c:ser>
        <c:ser>
          <c:idx val="3"/>
          <c:order val="2"/>
          <c:tx>
            <c:strRef>
              <c:f>Ultravioleta!$I$7</c:f>
              <c:strCache>
                <c:ptCount val="1"/>
                <c:pt idx="0">
                  <c:v>Valor de referencia para los umbrales mínimos: ultravioleta -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Ultravioleta!$E$4:$E$368</c:f>
              <c:numCache>
                <c:formatCode>0.00</c:formatCode>
                <c:ptCount val="365"/>
                <c:pt idx="0">
                  <c:v>1.6691646753229823</c:v>
                </c:pt>
                <c:pt idx="1">
                  <c:v>1.4949421203522861</c:v>
                </c:pt>
                <c:pt idx="2">
                  <c:v>1.5252483091191331</c:v>
                </c:pt>
                <c:pt idx="3">
                  <c:v>1.8305970052149907</c:v>
                </c:pt>
                <c:pt idx="4">
                  <c:v>1.4971843403612073</c:v>
                </c:pt>
                <c:pt idx="5">
                  <c:v>1.7263366872499764</c:v>
                </c:pt>
                <c:pt idx="6">
                  <c:v>1.4889896959461779</c:v>
                </c:pt>
                <c:pt idx="7">
                  <c:v>1.4614153597088431</c:v>
                </c:pt>
                <c:pt idx="8">
                  <c:v>1.7034949354332702</c:v>
                </c:pt>
                <c:pt idx="9">
                  <c:v>1.6959088044280652</c:v>
                </c:pt>
                <c:pt idx="10">
                  <c:v>1.6046362508389238</c:v>
                </c:pt>
                <c:pt idx="11">
                  <c:v>1.1338877064318797</c:v>
                </c:pt>
                <c:pt idx="12">
                  <c:v>1.7836740421243378</c:v>
                </c:pt>
                <c:pt idx="13">
                  <c:v>1.792653958101017</c:v>
                </c:pt>
                <c:pt idx="14">
                  <c:v>1.4411501991850828</c:v>
                </c:pt>
                <c:pt idx="15">
                  <c:v>1.5957447575380455</c:v>
                </c:pt>
                <c:pt idx="16">
                  <c:v>1.9337925325532654</c:v>
                </c:pt>
                <c:pt idx="17">
                  <c:v>1.8281958483399043</c:v>
                </c:pt>
                <c:pt idx="18">
                  <c:v>2.000318445426982</c:v>
                </c:pt>
                <c:pt idx="19">
                  <c:v>1.7187945455098843</c:v>
                </c:pt>
                <c:pt idx="20">
                  <c:v>1.7218138325472399</c:v>
                </c:pt>
                <c:pt idx="21">
                  <c:v>1.2852024767539059</c:v>
                </c:pt>
                <c:pt idx="22">
                  <c:v>1.9245396897981337</c:v>
                </c:pt>
                <c:pt idx="23">
                  <c:v>1.9453788511371881</c:v>
                </c:pt>
                <c:pt idx="24">
                  <c:v>1.5621044113864961</c:v>
                </c:pt>
                <c:pt idx="25">
                  <c:v>1.2654583402653152</c:v>
                </c:pt>
                <c:pt idx="26">
                  <c:v>1.8622281746143821</c:v>
                </c:pt>
                <c:pt idx="27">
                  <c:v>1.7267876427156144</c:v>
                </c:pt>
                <c:pt idx="28">
                  <c:v>2.3647351395619101</c:v>
                </c:pt>
                <c:pt idx="29">
                  <c:v>1.7810644009270313</c:v>
                </c:pt>
                <c:pt idx="30">
                  <c:v>2.2699515879296834</c:v>
                </c:pt>
                <c:pt idx="31">
                  <c:v>1.7027455135805816</c:v>
                </c:pt>
                <c:pt idx="32">
                  <c:v>2.0918407491329774</c:v>
                </c:pt>
                <c:pt idx="33">
                  <c:v>1.9307092453437442</c:v>
                </c:pt>
                <c:pt idx="34">
                  <c:v>2.3689403990317461</c:v>
                </c:pt>
                <c:pt idx="35">
                  <c:v>2.2115948611143774</c:v>
                </c:pt>
                <c:pt idx="36">
                  <c:v>2.1988662386118989</c:v>
                </c:pt>
                <c:pt idx="37">
                  <c:v>2.3467921999961336</c:v>
                </c:pt>
                <c:pt idx="38">
                  <c:v>2.4943834128815303</c:v>
                </c:pt>
                <c:pt idx="39">
                  <c:v>2.3496918719097755</c:v>
                </c:pt>
                <c:pt idx="40">
                  <c:v>1.805025131979042</c:v>
                </c:pt>
                <c:pt idx="41">
                  <c:v>2.6143385721452792</c:v>
                </c:pt>
                <c:pt idx="42">
                  <c:v>2.7573763473361783</c:v>
                </c:pt>
                <c:pt idx="43">
                  <c:v>2.713930115484251</c:v>
                </c:pt>
                <c:pt idx="44">
                  <c:v>2.6866436831238847</c:v>
                </c:pt>
                <c:pt idx="45">
                  <c:v>2.6940850454669971</c:v>
                </c:pt>
                <c:pt idx="46">
                  <c:v>3.1006213769390656</c:v>
                </c:pt>
                <c:pt idx="47">
                  <c:v>2.6275419750941844</c:v>
                </c:pt>
                <c:pt idx="48">
                  <c:v>1.8776757485045252</c:v>
                </c:pt>
                <c:pt idx="49">
                  <c:v>2.7686773214053444</c:v>
                </c:pt>
                <c:pt idx="50">
                  <c:v>2.3903734309198463</c:v>
                </c:pt>
                <c:pt idx="51">
                  <c:v>3.0650261176031486</c:v>
                </c:pt>
                <c:pt idx="52">
                  <c:v>2.6159797241029104</c:v>
                </c:pt>
                <c:pt idx="53">
                  <c:v>2.3730025288218455</c:v>
                </c:pt>
                <c:pt idx="54">
                  <c:v>2.2727753948650324</c:v>
                </c:pt>
                <c:pt idx="55">
                  <c:v>2.7345787835079829</c:v>
                </c:pt>
                <c:pt idx="56">
                  <c:v>3.0545796206303062</c:v>
                </c:pt>
                <c:pt idx="57">
                  <c:v>2.8897899162777327</c:v>
                </c:pt>
                <c:pt idx="58">
                  <c:v>2.9401798089395523</c:v>
                </c:pt>
                <c:pt idx="59">
                  <c:v>3.0162050455865064</c:v>
                </c:pt>
                <c:pt idx="60">
                  <c:v>3.316176148891703</c:v>
                </c:pt>
                <c:pt idx="61">
                  <c:v>3.038050438587903</c:v>
                </c:pt>
                <c:pt idx="62">
                  <c:v>2.8852285589487345</c:v>
                </c:pt>
                <c:pt idx="63">
                  <c:v>3.464579179555729</c:v>
                </c:pt>
                <c:pt idx="64">
                  <c:v>3.8799171771143484</c:v>
                </c:pt>
                <c:pt idx="65">
                  <c:v>3.82970173032869</c:v>
                </c:pt>
                <c:pt idx="66">
                  <c:v>2.5275041698959462</c:v>
                </c:pt>
                <c:pt idx="67">
                  <c:v>3.8659663944164615</c:v>
                </c:pt>
                <c:pt idx="68">
                  <c:v>3.3437884031691851</c:v>
                </c:pt>
                <c:pt idx="69">
                  <c:v>4.1977924299228464</c:v>
                </c:pt>
                <c:pt idx="70">
                  <c:v>3.8385161404839434</c:v>
                </c:pt>
                <c:pt idx="71">
                  <c:v>4.1800462595283614</c:v>
                </c:pt>
                <c:pt idx="72">
                  <c:v>4.2709405950399599</c:v>
                </c:pt>
                <c:pt idx="73">
                  <c:v>4.3292213592565307</c:v>
                </c:pt>
                <c:pt idx="74">
                  <c:v>4.4180983842422936</c:v>
                </c:pt>
                <c:pt idx="75">
                  <c:v>3.6799489952479219</c:v>
                </c:pt>
                <c:pt idx="76">
                  <c:v>4.2501513279798315</c:v>
                </c:pt>
                <c:pt idx="77">
                  <c:v>4.0011271039645253</c:v>
                </c:pt>
                <c:pt idx="78">
                  <c:v>4.5145778619562202</c:v>
                </c:pt>
                <c:pt idx="79">
                  <c:v>4.0378719685431745</c:v>
                </c:pt>
                <c:pt idx="80">
                  <c:v>4.7279232180426929</c:v>
                </c:pt>
                <c:pt idx="81">
                  <c:v>4.0607069369392192</c:v>
                </c:pt>
                <c:pt idx="82">
                  <c:v>3.3371635810409082</c:v>
                </c:pt>
                <c:pt idx="83">
                  <c:v>4.1529256695221299</c:v>
                </c:pt>
                <c:pt idx="84">
                  <c:v>4.1541716842973706</c:v>
                </c:pt>
                <c:pt idx="85">
                  <c:v>3.9907267957935724</c:v>
                </c:pt>
                <c:pt idx="86">
                  <c:v>5.0225882799225259</c:v>
                </c:pt>
                <c:pt idx="87">
                  <c:v>4.3097793114401828</c:v>
                </c:pt>
                <c:pt idx="88">
                  <c:v>4.288582809051861</c:v>
                </c:pt>
                <c:pt idx="89">
                  <c:v>4.4070296159452012</c:v>
                </c:pt>
                <c:pt idx="90">
                  <c:v>4.2067504412069656</c:v>
                </c:pt>
                <c:pt idx="91">
                  <c:v>5.2845271327930305</c:v>
                </c:pt>
                <c:pt idx="92">
                  <c:v>4.7962826963971033</c:v>
                </c:pt>
                <c:pt idx="93">
                  <c:v>5.3472827084585832</c:v>
                </c:pt>
                <c:pt idx="94">
                  <c:v>5.1950545146554692</c:v>
                </c:pt>
                <c:pt idx="95">
                  <c:v>5.1420989167413955</c:v>
                </c:pt>
                <c:pt idx="96">
                  <c:v>5.1898828454226784</c:v>
                </c:pt>
                <c:pt idx="97">
                  <c:v>4.3148282610806259</c:v>
                </c:pt>
                <c:pt idx="98">
                  <c:v>4.0194650864766599</c:v>
                </c:pt>
                <c:pt idx="99">
                  <c:v>5.7893057495343125</c:v>
                </c:pt>
                <c:pt idx="100">
                  <c:v>5.7172999646377818</c:v>
                </c:pt>
                <c:pt idx="101">
                  <c:v>5.425757404039393</c:v>
                </c:pt>
                <c:pt idx="102">
                  <c:v>5.4230277012904784</c:v>
                </c:pt>
                <c:pt idx="103">
                  <c:v>4.6721647917320137</c:v>
                </c:pt>
                <c:pt idx="104">
                  <c:v>4.7739879690698386</c:v>
                </c:pt>
                <c:pt idx="105">
                  <c:v>5.750882666913081</c:v>
                </c:pt>
                <c:pt idx="106">
                  <c:v>6.2446713262866211</c:v>
                </c:pt>
                <c:pt idx="107">
                  <c:v>5.5713760459184734</c:v>
                </c:pt>
                <c:pt idx="108">
                  <c:v>6.3227149966963179</c:v>
                </c:pt>
                <c:pt idx="109">
                  <c:v>5.3543735434036606</c:v>
                </c:pt>
                <c:pt idx="110">
                  <c:v>5.9528897391632256</c:v>
                </c:pt>
                <c:pt idx="111">
                  <c:v>5.7852922726557292</c:v>
                </c:pt>
                <c:pt idx="112">
                  <c:v>5.9068277793851047</c:v>
                </c:pt>
                <c:pt idx="113">
                  <c:v>6.6141616208432632</c:v>
                </c:pt>
                <c:pt idx="114">
                  <c:v>6.652006477110981</c:v>
                </c:pt>
                <c:pt idx="115">
                  <c:v>6.5939102920731933</c:v>
                </c:pt>
                <c:pt idx="116">
                  <c:v>6.7538325955442495</c:v>
                </c:pt>
                <c:pt idx="117">
                  <c:v>5.6222073750293218</c:v>
                </c:pt>
                <c:pt idx="118">
                  <c:v>6.6347184497662992</c:v>
                </c:pt>
                <c:pt idx="119">
                  <c:v>6.0021327917705003</c:v>
                </c:pt>
                <c:pt idx="120">
                  <c:v>5.4899956187852821</c:v>
                </c:pt>
                <c:pt idx="121">
                  <c:v>5.2686761777826918</c:v>
                </c:pt>
                <c:pt idx="122">
                  <c:v>6.0205410147426885</c:v>
                </c:pt>
                <c:pt idx="123">
                  <c:v>6.549749018731605</c:v>
                </c:pt>
                <c:pt idx="124">
                  <c:v>6.4283006967119407</c:v>
                </c:pt>
                <c:pt idx="125">
                  <c:v>6.2094211340705581</c:v>
                </c:pt>
                <c:pt idx="126">
                  <c:v>6.7342149545022201</c:v>
                </c:pt>
                <c:pt idx="127">
                  <c:v>6.7863099098673176</c:v>
                </c:pt>
                <c:pt idx="128">
                  <c:v>6.2768458350152496</c:v>
                </c:pt>
                <c:pt idx="129">
                  <c:v>7.3500681663761123</c:v>
                </c:pt>
                <c:pt idx="130">
                  <c:v>6.1420769421169128</c:v>
                </c:pt>
                <c:pt idx="131">
                  <c:v>7.3523791475869213</c:v>
                </c:pt>
                <c:pt idx="132">
                  <c:v>6.7062011764842442</c:v>
                </c:pt>
                <c:pt idx="133">
                  <c:v>7.3514440991030554</c:v>
                </c:pt>
                <c:pt idx="134">
                  <c:v>7.498641553946281</c:v>
                </c:pt>
                <c:pt idx="135">
                  <c:v>6.8940318555763778</c:v>
                </c:pt>
                <c:pt idx="136">
                  <c:v>7.6455019252535417</c:v>
                </c:pt>
                <c:pt idx="137">
                  <c:v>5.9656726764668191</c:v>
                </c:pt>
                <c:pt idx="138">
                  <c:v>7.3383348435739508</c:v>
                </c:pt>
                <c:pt idx="139">
                  <c:v>6.4030362139886652</c:v>
                </c:pt>
                <c:pt idx="140">
                  <c:v>6.1015516187403165</c:v>
                </c:pt>
                <c:pt idx="141">
                  <c:v>6.9201232443342811</c:v>
                </c:pt>
                <c:pt idx="142">
                  <c:v>7.6080524413018606</c:v>
                </c:pt>
                <c:pt idx="143">
                  <c:v>7.1226110130376972</c:v>
                </c:pt>
                <c:pt idx="144">
                  <c:v>7.6007653430960032</c:v>
                </c:pt>
                <c:pt idx="145">
                  <c:v>6.9391586775678613</c:v>
                </c:pt>
                <c:pt idx="146">
                  <c:v>7.7900144017899757</c:v>
                </c:pt>
                <c:pt idx="147">
                  <c:v>7.535919232560464</c:v>
                </c:pt>
                <c:pt idx="148">
                  <c:v>5.5283746378760306</c:v>
                </c:pt>
                <c:pt idx="149">
                  <c:v>6.4679544503862072</c:v>
                </c:pt>
                <c:pt idx="150">
                  <c:v>6.8932748897655305</c:v>
                </c:pt>
                <c:pt idx="151">
                  <c:v>7.7145694506982521</c:v>
                </c:pt>
                <c:pt idx="152">
                  <c:v>7.5635155017637805</c:v>
                </c:pt>
                <c:pt idx="153">
                  <c:v>7.757800784882857</c:v>
                </c:pt>
                <c:pt idx="154">
                  <c:v>7.0924187034840109</c:v>
                </c:pt>
                <c:pt idx="155">
                  <c:v>8.1619636737520036</c:v>
                </c:pt>
                <c:pt idx="156">
                  <c:v>7.9988479973161546</c:v>
                </c:pt>
                <c:pt idx="157">
                  <c:v>8.1696786640143539</c:v>
                </c:pt>
                <c:pt idx="158">
                  <c:v>7.4052295775321113</c:v>
                </c:pt>
                <c:pt idx="159">
                  <c:v>6.5795187105320956</c:v>
                </c:pt>
                <c:pt idx="160">
                  <c:v>7.9970354805889183</c:v>
                </c:pt>
                <c:pt idx="161">
                  <c:v>8.2977966505298557</c:v>
                </c:pt>
                <c:pt idx="162">
                  <c:v>7.752884173222423</c:v>
                </c:pt>
                <c:pt idx="163">
                  <c:v>7.6425395311778557</c:v>
                </c:pt>
                <c:pt idx="164">
                  <c:v>7.8000269734147674</c:v>
                </c:pt>
                <c:pt idx="165">
                  <c:v>7.7485723274116625</c:v>
                </c:pt>
                <c:pt idx="166">
                  <c:v>7.9487342009531128</c:v>
                </c:pt>
                <c:pt idx="167">
                  <c:v>7.5273609858354655</c:v>
                </c:pt>
                <c:pt idx="168">
                  <c:v>8.0334585905322626</c:v>
                </c:pt>
                <c:pt idx="169">
                  <c:v>7.6758225888930047</c:v>
                </c:pt>
                <c:pt idx="170">
                  <c:v>7.904548206790575</c:v>
                </c:pt>
                <c:pt idx="171">
                  <c:v>7.8890467697326354</c:v>
                </c:pt>
                <c:pt idx="172">
                  <c:v>8.0467263991531848</c:v>
                </c:pt>
                <c:pt idx="173">
                  <c:v>8.5232934155560347</c:v>
                </c:pt>
                <c:pt idx="174">
                  <c:v>8.1578091475856045</c:v>
                </c:pt>
                <c:pt idx="175">
                  <c:v>7.0035591991654291</c:v>
                </c:pt>
                <c:pt idx="176">
                  <c:v>8.1958451613021399</c:v>
                </c:pt>
                <c:pt idx="177">
                  <c:v>8.0964185099677675</c:v>
                </c:pt>
                <c:pt idx="178">
                  <c:v>7.9453665711658967</c:v>
                </c:pt>
                <c:pt idx="179">
                  <c:v>8.4246208928484272</c:v>
                </c:pt>
                <c:pt idx="180">
                  <c:v>7.6518232951196259</c:v>
                </c:pt>
                <c:pt idx="181">
                  <c:v>8.3349053545657945</c:v>
                </c:pt>
                <c:pt idx="182">
                  <c:v>5.9675622324890458</c:v>
                </c:pt>
                <c:pt idx="183">
                  <c:v>8.0366108723264595</c:v>
                </c:pt>
                <c:pt idx="184">
                  <c:v>6.5104558725739388</c:v>
                </c:pt>
                <c:pt idx="185">
                  <c:v>8.4649090884249745</c:v>
                </c:pt>
                <c:pt idx="186">
                  <c:v>8.4357081620091776</c:v>
                </c:pt>
                <c:pt idx="187">
                  <c:v>8.2208421904203544</c:v>
                </c:pt>
                <c:pt idx="188">
                  <c:v>8.0793225879637109</c:v>
                </c:pt>
                <c:pt idx="189">
                  <c:v>8.4001803768183887</c:v>
                </c:pt>
                <c:pt idx="190">
                  <c:v>7.958467067438896</c:v>
                </c:pt>
                <c:pt idx="191">
                  <c:v>7.6171187607801887</c:v>
                </c:pt>
                <c:pt idx="192">
                  <c:v>8.0966686600835267</c:v>
                </c:pt>
                <c:pt idx="193">
                  <c:v>8.1675823049896099</c:v>
                </c:pt>
                <c:pt idx="194">
                  <c:v>7.4481123961715205</c:v>
                </c:pt>
                <c:pt idx="195">
                  <c:v>6.2623561400189018</c:v>
                </c:pt>
                <c:pt idx="196">
                  <c:v>8.2436513298832104</c:v>
                </c:pt>
                <c:pt idx="197">
                  <c:v>8.5002257878124574</c:v>
                </c:pt>
                <c:pt idx="198">
                  <c:v>8.5626908283238148</c:v>
                </c:pt>
                <c:pt idx="199">
                  <c:v>8.3917396075299617</c:v>
                </c:pt>
                <c:pt idx="200">
                  <c:v>6.1944876552614581</c:v>
                </c:pt>
                <c:pt idx="201">
                  <c:v>7.7557275605313336</c:v>
                </c:pt>
                <c:pt idx="202">
                  <c:v>7.6887832558838172</c:v>
                </c:pt>
                <c:pt idx="203">
                  <c:v>7.8140580492363485</c:v>
                </c:pt>
                <c:pt idx="204">
                  <c:v>7.6806631536887195</c:v>
                </c:pt>
                <c:pt idx="205">
                  <c:v>8.0247838326235321</c:v>
                </c:pt>
                <c:pt idx="206">
                  <c:v>7.9775827661925129</c:v>
                </c:pt>
                <c:pt idx="207">
                  <c:v>8.016468693166706</c:v>
                </c:pt>
                <c:pt idx="208">
                  <c:v>8.1392352997149775</c:v>
                </c:pt>
                <c:pt idx="209">
                  <c:v>8.0368210918076315</c:v>
                </c:pt>
                <c:pt idx="210">
                  <c:v>7.8167197663364814</c:v>
                </c:pt>
                <c:pt idx="211">
                  <c:v>8.1638022717887768</c:v>
                </c:pt>
                <c:pt idx="212">
                  <c:v>8.1787177641498747</c:v>
                </c:pt>
                <c:pt idx="213">
                  <c:v>8.0357151568631195</c:v>
                </c:pt>
                <c:pt idx="214">
                  <c:v>8.1094977586581116</c:v>
                </c:pt>
                <c:pt idx="215">
                  <c:v>8.0798601701744737</c:v>
                </c:pt>
                <c:pt idx="216">
                  <c:v>8.0682199521892439</c:v>
                </c:pt>
                <c:pt idx="217">
                  <c:v>7.8777495602119449</c:v>
                </c:pt>
                <c:pt idx="218">
                  <c:v>7.5859820487272529</c:v>
                </c:pt>
                <c:pt idx="219">
                  <c:v>6.9102651270131128</c:v>
                </c:pt>
                <c:pt idx="220">
                  <c:v>7.0271040991244371</c:v>
                </c:pt>
                <c:pt idx="221">
                  <c:v>7.5561702726455575</c:v>
                </c:pt>
                <c:pt idx="222">
                  <c:v>7.4450762081260802</c:v>
                </c:pt>
                <c:pt idx="223">
                  <c:v>7.2528245686656589</c:v>
                </c:pt>
                <c:pt idx="224">
                  <c:v>7.2721307175823098</c:v>
                </c:pt>
                <c:pt idx="225">
                  <c:v>6.2564024977304307</c:v>
                </c:pt>
                <c:pt idx="226">
                  <c:v>7.4210428197696334</c:v>
                </c:pt>
                <c:pt idx="227">
                  <c:v>7.4797870534117861</c:v>
                </c:pt>
                <c:pt idx="228">
                  <c:v>7.3548920811227578</c:v>
                </c:pt>
                <c:pt idx="229">
                  <c:v>7.0754225977070027</c:v>
                </c:pt>
                <c:pt idx="230">
                  <c:v>6.9983357345060018</c:v>
                </c:pt>
                <c:pt idx="231">
                  <c:v>7.4877227398609651</c:v>
                </c:pt>
                <c:pt idx="232">
                  <c:v>7.2275315228851023</c:v>
                </c:pt>
                <c:pt idx="233">
                  <c:v>7.2080844196338987</c:v>
                </c:pt>
                <c:pt idx="234">
                  <c:v>7.1718776049556832</c:v>
                </c:pt>
                <c:pt idx="235">
                  <c:v>6.6818917657291177</c:v>
                </c:pt>
                <c:pt idx="236">
                  <c:v>6.4924343898920434</c:v>
                </c:pt>
                <c:pt idx="237">
                  <c:v>7.4701488120217725</c:v>
                </c:pt>
                <c:pt idx="238">
                  <c:v>7.1678624188035638</c:v>
                </c:pt>
                <c:pt idx="239">
                  <c:v>6.816954194800684</c:v>
                </c:pt>
                <c:pt idx="240">
                  <c:v>6.8890037161614535</c:v>
                </c:pt>
                <c:pt idx="241">
                  <c:v>6.9212404143610584</c:v>
                </c:pt>
                <c:pt idx="242">
                  <c:v>6.0983375234034831</c:v>
                </c:pt>
                <c:pt idx="243">
                  <c:v>6.3340407342309391</c:v>
                </c:pt>
                <c:pt idx="244">
                  <c:v>6.4186761080677845</c:v>
                </c:pt>
                <c:pt idx="245">
                  <c:v>6.5989357085228324</c:v>
                </c:pt>
                <c:pt idx="246">
                  <c:v>6.2986883187353335</c:v>
                </c:pt>
                <c:pt idx="247">
                  <c:v>4.3388239952107597</c:v>
                </c:pt>
                <c:pt idx="248">
                  <c:v>4.3853767347099319</c:v>
                </c:pt>
                <c:pt idx="249">
                  <c:v>5.8555762127283497</c:v>
                </c:pt>
                <c:pt idx="250">
                  <c:v>6.3951177658598253</c:v>
                </c:pt>
                <c:pt idx="251">
                  <c:v>5.2405772227589171</c:v>
                </c:pt>
                <c:pt idx="252">
                  <c:v>6.120855627252145</c:v>
                </c:pt>
                <c:pt idx="253">
                  <c:v>5.362001047966328</c:v>
                </c:pt>
                <c:pt idx="254">
                  <c:v>5.3135680687781912</c:v>
                </c:pt>
                <c:pt idx="255">
                  <c:v>5.0314238700833602</c:v>
                </c:pt>
                <c:pt idx="256">
                  <c:v>5.2640349620223228</c:v>
                </c:pt>
                <c:pt idx="257">
                  <c:v>5.5521326710305248</c:v>
                </c:pt>
                <c:pt idx="258">
                  <c:v>5.7820084758723027</c:v>
                </c:pt>
                <c:pt idx="259">
                  <c:v>5.8680903293791307</c:v>
                </c:pt>
                <c:pt idx="260">
                  <c:v>4.6740085349439973</c:v>
                </c:pt>
                <c:pt idx="261">
                  <c:v>5.4644139612155227</c:v>
                </c:pt>
                <c:pt idx="262">
                  <c:v>5.3675532237956771</c:v>
                </c:pt>
                <c:pt idx="263">
                  <c:v>5.5881185006600047</c:v>
                </c:pt>
                <c:pt idx="264">
                  <c:v>5.4799154439591602</c:v>
                </c:pt>
                <c:pt idx="265">
                  <c:v>5.3922335899830696</c:v>
                </c:pt>
                <c:pt idx="266">
                  <c:v>5.010947624726354</c:v>
                </c:pt>
                <c:pt idx="267">
                  <c:v>5.0741726789602799</c:v>
                </c:pt>
                <c:pt idx="268">
                  <c:v>4.1551424329350493</c:v>
                </c:pt>
                <c:pt idx="269">
                  <c:v>4.1827723364484264</c:v>
                </c:pt>
                <c:pt idx="270">
                  <c:v>4.3134408176294112</c:v>
                </c:pt>
                <c:pt idx="271">
                  <c:v>4.6060780927544371</c:v>
                </c:pt>
                <c:pt idx="272">
                  <c:v>4.4873177658274841</c:v>
                </c:pt>
                <c:pt idx="273">
                  <c:v>4.2557811860085764</c:v>
                </c:pt>
                <c:pt idx="274">
                  <c:v>4.8278684780169119</c:v>
                </c:pt>
                <c:pt idx="275">
                  <c:v>4.7326701644581455</c:v>
                </c:pt>
                <c:pt idx="276">
                  <c:v>4.218535482898691</c:v>
                </c:pt>
                <c:pt idx="277">
                  <c:v>4.772548404370891</c:v>
                </c:pt>
                <c:pt idx="278">
                  <c:v>3.9838040427952297</c:v>
                </c:pt>
                <c:pt idx="279">
                  <c:v>4.5148799438909091</c:v>
                </c:pt>
                <c:pt idx="280">
                  <c:v>4.5840458637965238</c:v>
                </c:pt>
                <c:pt idx="281">
                  <c:v>4.2968417218361736</c:v>
                </c:pt>
                <c:pt idx="282">
                  <c:v>3.5424837197014929</c:v>
                </c:pt>
                <c:pt idx="283">
                  <c:v>3.1089264476148779</c:v>
                </c:pt>
                <c:pt idx="284">
                  <c:v>4.3346762210805263</c:v>
                </c:pt>
                <c:pt idx="285">
                  <c:v>4.3735466196360893</c:v>
                </c:pt>
                <c:pt idx="286">
                  <c:v>4.2049416647805788</c:v>
                </c:pt>
                <c:pt idx="287">
                  <c:v>4.2247178220139538</c:v>
                </c:pt>
                <c:pt idx="288">
                  <c:v>3.6369991604851024</c:v>
                </c:pt>
                <c:pt idx="289">
                  <c:v>3.8929034209158648</c:v>
                </c:pt>
                <c:pt idx="290">
                  <c:v>3.3286652297441512</c:v>
                </c:pt>
                <c:pt idx="291">
                  <c:v>3.2689042413897114</c:v>
                </c:pt>
                <c:pt idx="292">
                  <c:v>3.1735516116661526</c:v>
                </c:pt>
                <c:pt idx="293">
                  <c:v>2.5185276805696581</c:v>
                </c:pt>
                <c:pt idx="294">
                  <c:v>2.9908002376296845</c:v>
                </c:pt>
                <c:pt idx="295">
                  <c:v>3.4391514692041123</c:v>
                </c:pt>
                <c:pt idx="296">
                  <c:v>2.4798184813065656</c:v>
                </c:pt>
                <c:pt idx="297">
                  <c:v>2.8658971918225338</c:v>
                </c:pt>
                <c:pt idx="298">
                  <c:v>2.6636597146730576</c:v>
                </c:pt>
                <c:pt idx="299">
                  <c:v>3.1613238813892943</c:v>
                </c:pt>
                <c:pt idx="300">
                  <c:v>2.2165923642386098</c:v>
                </c:pt>
                <c:pt idx="301">
                  <c:v>3.0960917540746093</c:v>
                </c:pt>
                <c:pt idx="302">
                  <c:v>2.7200772856267155</c:v>
                </c:pt>
                <c:pt idx="303">
                  <c:v>2.9535363530602483</c:v>
                </c:pt>
                <c:pt idx="304">
                  <c:v>3.2324335841152529</c:v>
                </c:pt>
                <c:pt idx="305">
                  <c:v>1.9440929638918851</c:v>
                </c:pt>
                <c:pt idx="306">
                  <c:v>2.02073604977799</c:v>
                </c:pt>
                <c:pt idx="307">
                  <c:v>2.2643140501263401</c:v>
                </c:pt>
                <c:pt idx="308">
                  <c:v>1.9468194332169033</c:v>
                </c:pt>
                <c:pt idx="309">
                  <c:v>2.6889659321879784</c:v>
                </c:pt>
                <c:pt idx="310">
                  <c:v>2.2872099775547277</c:v>
                </c:pt>
                <c:pt idx="311">
                  <c:v>2.608882720123038</c:v>
                </c:pt>
                <c:pt idx="312">
                  <c:v>2.5549908953210765</c:v>
                </c:pt>
                <c:pt idx="313">
                  <c:v>2.7091574910003144</c:v>
                </c:pt>
                <c:pt idx="314">
                  <c:v>2.4411404435344131</c:v>
                </c:pt>
                <c:pt idx="315">
                  <c:v>2.5542668243591775</c:v>
                </c:pt>
                <c:pt idx="316">
                  <c:v>2.280525302229627</c:v>
                </c:pt>
                <c:pt idx="317">
                  <c:v>1.872938714103858</c:v>
                </c:pt>
                <c:pt idx="318">
                  <c:v>2.2961826304056348</c:v>
                </c:pt>
                <c:pt idx="319">
                  <c:v>2.1701011831861505</c:v>
                </c:pt>
                <c:pt idx="320">
                  <c:v>2.0046610398300007</c:v>
                </c:pt>
                <c:pt idx="321">
                  <c:v>2.3073570600686493</c:v>
                </c:pt>
                <c:pt idx="322">
                  <c:v>1.6470154894510005</c:v>
                </c:pt>
                <c:pt idx="323">
                  <c:v>1.844671918147629</c:v>
                </c:pt>
                <c:pt idx="324">
                  <c:v>2.0590995034911579</c:v>
                </c:pt>
                <c:pt idx="325">
                  <c:v>1.757675089620641</c:v>
                </c:pt>
                <c:pt idx="326">
                  <c:v>1.7253375894331748</c:v>
                </c:pt>
                <c:pt idx="327">
                  <c:v>1.8224935792426689</c:v>
                </c:pt>
                <c:pt idx="328">
                  <c:v>2.1093306850205327</c:v>
                </c:pt>
                <c:pt idx="329">
                  <c:v>1.7893882408825565</c:v>
                </c:pt>
                <c:pt idx="330">
                  <c:v>1.4768687536912786</c:v>
                </c:pt>
                <c:pt idx="331">
                  <c:v>1.7667460583482948</c:v>
                </c:pt>
                <c:pt idx="332">
                  <c:v>1.4726567355024101</c:v>
                </c:pt>
                <c:pt idx="333">
                  <c:v>1.8860486489500996</c:v>
                </c:pt>
                <c:pt idx="334">
                  <c:v>1.6325832117538339</c:v>
                </c:pt>
                <c:pt idx="335">
                  <c:v>1.4039208237805179</c:v>
                </c:pt>
                <c:pt idx="336">
                  <c:v>1.7936469958551282</c:v>
                </c:pt>
                <c:pt idx="337">
                  <c:v>1.3663696492869757</c:v>
                </c:pt>
                <c:pt idx="338">
                  <c:v>1.3062627299088458</c:v>
                </c:pt>
                <c:pt idx="339">
                  <c:v>1.3841410207496492</c:v>
                </c:pt>
                <c:pt idx="340">
                  <c:v>1.2646405293476812</c:v>
                </c:pt>
                <c:pt idx="341">
                  <c:v>1.1851756795039945</c:v>
                </c:pt>
                <c:pt idx="342">
                  <c:v>1.2307825877218632</c:v>
                </c:pt>
                <c:pt idx="343">
                  <c:v>1.3520210421115131</c:v>
                </c:pt>
                <c:pt idx="344">
                  <c:v>1.456872714628386</c:v>
                </c:pt>
                <c:pt idx="345">
                  <c:v>1.6023310278970988</c:v>
                </c:pt>
                <c:pt idx="346">
                  <c:v>1.2649002392571025</c:v>
                </c:pt>
                <c:pt idx="347">
                  <c:v>1.5684224502637025</c:v>
                </c:pt>
                <c:pt idx="348">
                  <c:v>1.5335109118192285</c:v>
                </c:pt>
                <c:pt idx="349">
                  <c:v>1.7930655267113604</c:v>
                </c:pt>
                <c:pt idx="350">
                  <c:v>0.97742169475237184</c:v>
                </c:pt>
                <c:pt idx="351">
                  <c:v>1.2658830088362292</c:v>
                </c:pt>
                <c:pt idx="352">
                  <c:v>1.444648176104719</c:v>
                </c:pt>
                <c:pt idx="353">
                  <c:v>1.1670103359025523</c:v>
                </c:pt>
                <c:pt idx="354">
                  <c:v>1.151943928782539</c:v>
                </c:pt>
                <c:pt idx="355">
                  <c:v>1.2028305986211452</c:v>
                </c:pt>
                <c:pt idx="356">
                  <c:v>1.6555211071728071</c:v>
                </c:pt>
                <c:pt idx="357">
                  <c:v>1.5737450070469818</c:v>
                </c:pt>
                <c:pt idx="358">
                  <c:v>1.0040441622924705</c:v>
                </c:pt>
                <c:pt idx="359">
                  <c:v>1.7263273433772877</c:v>
                </c:pt>
                <c:pt idx="360">
                  <c:v>1.5459386447540711</c:v>
                </c:pt>
                <c:pt idx="361">
                  <c:v>1.1549043602750024</c:v>
                </c:pt>
                <c:pt idx="362">
                  <c:v>1.3729917820947573</c:v>
                </c:pt>
                <c:pt idx="363">
                  <c:v>1.3570350099407549</c:v>
                </c:pt>
                <c:pt idx="364">
                  <c:v>1.3970864902255828</c:v>
                </c:pt>
              </c:numCache>
            </c:numRef>
          </c:val>
        </c:ser>
        <c:ser>
          <c:idx val="0"/>
          <c:order val="3"/>
          <c:tx>
            <c:strRef>
              <c:f>Ultravioleta!$I$8</c:f>
              <c:strCache>
                <c:ptCount val="1"/>
                <c:pt idx="0">
                  <c:v>Valor máximo del índice ultravioleta en el año 2013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Ultravioleta!$A$4:$A$368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Ultravioleta!$F$4:$F$368</c:f>
              <c:numCache>
                <c:formatCode>0.0</c:formatCode>
                <c:ptCount val="365"/>
                <c:pt idx="0">
                  <c:v>1.652628</c:v>
                </c:pt>
                <c:pt idx="1">
                  <c:v>1.84968</c:v>
                </c:pt>
                <c:pt idx="2">
                  <c:v>1.9737023999999999</c:v>
                </c:pt>
                <c:pt idx="3">
                  <c:v>1.9847387999999997</c:v>
                </c:pt>
                <c:pt idx="4">
                  <c:v>2.0179124000000002</c:v>
                </c:pt>
                <c:pt idx="5">
                  <c:v>2.1291236000000002</c:v>
                </c:pt>
                <c:pt idx="6">
                  <c:v>2.1243340000000002</c:v>
                </c:pt>
                <c:pt idx="7">
                  <c:v>2.1501988000000001</c:v>
                </c:pt>
                <c:pt idx="8">
                  <c:v>1.9995276000000002</c:v>
                </c:pt>
                <c:pt idx="9">
                  <c:v>2.1668859999999999</c:v>
                </c:pt>
                <c:pt idx="10">
                  <c:v>2.2870708000000004</c:v>
                </c:pt>
                <c:pt idx="11">
                  <c:v>2.1562403999999997</c:v>
                </c:pt>
                <c:pt idx="12">
                  <c:v>1.9796008</c:v>
                </c:pt>
                <c:pt idx="13">
                  <c:v>1.87368</c:v>
                </c:pt>
                <c:pt idx="14">
                  <c:v>1.9096991999999997</c:v>
                </c:pt>
                <c:pt idx="15">
                  <c:v>1.3743031999999999</c:v>
                </c:pt>
                <c:pt idx="16">
                  <c:v>1.0641700000000001</c:v>
                </c:pt>
                <c:pt idx="17">
                  <c:v>1.8177044</c:v>
                </c:pt>
                <c:pt idx="18">
                  <c:v>1.7958956000000001</c:v>
                </c:pt>
                <c:pt idx="20">
                  <c:v>2.3200380000000003</c:v>
                </c:pt>
                <c:pt idx="21">
                  <c:v>2.3612448000000001</c:v>
                </c:pt>
                <c:pt idx="22">
                  <c:v>2.212002</c:v>
                </c:pt>
                <c:pt idx="23">
                  <c:v>1.1050664000000001</c:v>
                </c:pt>
                <c:pt idx="24">
                  <c:v>2.163402</c:v>
                </c:pt>
                <c:pt idx="25">
                  <c:v>3.1655519999999995</c:v>
                </c:pt>
                <c:pt idx="26">
                  <c:v>2.7313372000000005</c:v>
                </c:pt>
                <c:pt idx="27">
                  <c:v>2.9334708000000003</c:v>
                </c:pt>
                <c:pt idx="28">
                  <c:v>3.2319868</c:v>
                </c:pt>
                <c:pt idx="29">
                  <c:v>3.4608664</c:v>
                </c:pt>
                <c:pt idx="30">
                  <c:v>3.5226752000000001</c:v>
                </c:pt>
                <c:pt idx="31">
                  <c:v>3.2930608000000001</c:v>
                </c:pt>
                <c:pt idx="32">
                  <c:v>2.6299347999999996</c:v>
                </c:pt>
                <c:pt idx="33">
                  <c:v>3.0970143999999999</c:v>
                </c:pt>
                <c:pt idx="34">
                  <c:v>3.3955703999999995</c:v>
                </c:pt>
                <c:pt idx="35">
                  <c:v>3.5195939999999997</c:v>
                </c:pt>
                <c:pt idx="36">
                  <c:v>3.1376200000000001</c:v>
                </c:pt>
                <c:pt idx="37">
                  <c:v>2.9198423999999998</c:v>
                </c:pt>
                <c:pt idx="38">
                  <c:v>2.7810183999999998</c:v>
                </c:pt>
                <c:pt idx="39">
                  <c:v>3.0137879999999999</c:v>
                </c:pt>
                <c:pt idx="40">
                  <c:v>3.2089940000000001</c:v>
                </c:pt>
                <c:pt idx="41">
                  <c:v>2.9453459999999994</c:v>
                </c:pt>
                <c:pt idx="42">
                  <c:v>3.4001576</c:v>
                </c:pt>
                <c:pt idx="43">
                  <c:v>4.0816303999999999</c:v>
                </c:pt>
                <c:pt idx="44">
                  <c:v>3.9139139999999997</c:v>
                </c:pt>
                <c:pt idx="45">
                  <c:v>3.5563875999999999</c:v>
                </c:pt>
                <c:pt idx="46">
                  <c:v>2.8979591999999998</c:v>
                </c:pt>
                <c:pt idx="47">
                  <c:v>2.3905251999999999</c:v>
                </c:pt>
                <c:pt idx="48">
                  <c:v>4.0148724000000007</c:v>
                </c:pt>
                <c:pt idx="49">
                  <c:v>2.3896576</c:v>
                </c:pt>
                <c:pt idx="50">
                  <c:v>4.1499360000000003</c:v>
                </c:pt>
                <c:pt idx="51">
                  <c:v>4.1840068000000006</c:v>
                </c:pt>
                <c:pt idx="52">
                  <c:v>3.9656448000000002</c:v>
                </c:pt>
                <c:pt idx="53">
                  <c:v>2.7621035999999997</c:v>
                </c:pt>
                <c:pt idx="54">
                  <c:v>3.6269508000000004</c:v>
                </c:pt>
                <c:pt idx="55">
                  <c:v>4.2826656000000005</c:v>
                </c:pt>
                <c:pt idx="56">
                  <c:v>4.3877712000000004</c:v>
                </c:pt>
                <c:pt idx="57">
                  <c:v>4.1105436000000006</c:v>
                </c:pt>
                <c:pt idx="58">
                  <c:v>3.5743548000000005</c:v>
                </c:pt>
                <c:pt idx="59">
                  <c:v>4.1741615999999997</c:v>
                </c:pt>
                <c:pt idx="60">
                  <c:v>3.9365543999999999</c:v>
                </c:pt>
                <c:pt idx="61">
                  <c:v>2.9998540000000005</c:v>
                </c:pt>
                <c:pt idx="62">
                  <c:v>1.3304479999999999</c:v>
                </c:pt>
                <c:pt idx="63">
                  <c:v>3.9180935999999997</c:v>
                </c:pt>
                <c:pt idx="64">
                  <c:v>5.2927800000000005</c:v>
                </c:pt>
                <c:pt idx="65">
                  <c:v>5.4530843999999998</c:v>
                </c:pt>
                <c:pt idx="66">
                  <c:v>5.9674051999999991</c:v>
                </c:pt>
                <c:pt idx="67">
                  <c:v>5.1810540000000005</c:v>
                </c:pt>
                <c:pt idx="68">
                  <c:v>4.9398531999999999</c:v>
                </c:pt>
                <c:pt idx="69">
                  <c:v>4.9731556000000001</c:v>
                </c:pt>
                <c:pt idx="70">
                  <c:v>3.8857192000000005</c:v>
                </c:pt>
                <c:pt idx="71">
                  <c:v>4.1675548000000004</c:v>
                </c:pt>
                <c:pt idx="72">
                  <c:v>4.6191728000000003</c:v>
                </c:pt>
                <c:pt idx="73">
                  <c:v>5.2390791999999999</c:v>
                </c:pt>
                <c:pt idx="74">
                  <c:v>3.6559235999999999</c:v>
                </c:pt>
                <c:pt idx="75">
                  <c:v>4.4437872</c:v>
                </c:pt>
                <c:pt idx="76">
                  <c:v>6.09842</c:v>
                </c:pt>
                <c:pt idx="77">
                  <c:v>5.6150900000000004</c:v>
                </c:pt>
                <c:pt idx="78">
                  <c:v>5.5665408000000003</c:v>
                </c:pt>
                <c:pt idx="79">
                  <c:v>6.8642075999999994</c:v>
                </c:pt>
                <c:pt idx="80">
                  <c:v>6.1132032000000001</c:v>
                </c:pt>
                <c:pt idx="84">
                  <c:v>3.7354111999999997</c:v>
                </c:pt>
                <c:pt idx="85">
                  <c:v>5.9581355999999994</c:v>
                </c:pt>
                <c:pt idx="91">
                  <c:v>7.0900735999999993</c:v>
                </c:pt>
                <c:pt idx="92">
                  <c:v>5.8913439999999992</c:v>
                </c:pt>
                <c:pt idx="93">
                  <c:v>4.8975236000000004</c:v>
                </c:pt>
                <c:pt idx="94">
                  <c:v>4.8449331999999998</c:v>
                </c:pt>
                <c:pt idx="95">
                  <c:v>6.0849415999999996</c:v>
                </c:pt>
                <c:pt idx="96">
                  <c:v>5.8097896000000002</c:v>
                </c:pt>
                <c:pt idx="97">
                  <c:v>6.4784731999999998</c:v>
                </c:pt>
                <c:pt idx="98">
                  <c:v>5.6631732000000001</c:v>
                </c:pt>
                <c:pt idx="99">
                  <c:v>4.3517408</c:v>
                </c:pt>
                <c:pt idx="100">
                  <c:v>6.7527495999999996</c:v>
                </c:pt>
                <c:pt idx="102">
                  <c:v>6.4368827999999993</c:v>
                </c:pt>
                <c:pt idx="104">
                  <c:v>6.9831719999999997</c:v>
                </c:pt>
                <c:pt idx="105">
                  <c:v>7.1826224000000005</c:v>
                </c:pt>
                <c:pt idx="106">
                  <c:v>7.710826</c:v>
                </c:pt>
                <c:pt idx="108">
                  <c:v>7.4127416000000004</c:v>
                </c:pt>
                <c:pt idx="109">
                  <c:v>7.0967747999999995</c:v>
                </c:pt>
                <c:pt idx="110">
                  <c:v>8.1445683999999989</c:v>
                </c:pt>
                <c:pt idx="111">
                  <c:v>6.8092480000000002</c:v>
                </c:pt>
                <c:pt idx="112">
                  <c:v>7.8750140000000002</c:v>
                </c:pt>
                <c:pt idx="113">
                  <c:v>7.4043704000000004</c:v>
                </c:pt>
                <c:pt idx="114">
                  <c:v>6.8442492000000001</c:v>
                </c:pt>
                <c:pt idx="115">
                  <c:v>6.1785299999999994</c:v>
                </c:pt>
                <c:pt idx="116">
                  <c:v>6.8895291999999992</c:v>
                </c:pt>
                <c:pt idx="117">
                  <c:v>4.7955996000000001</c:v>
                </c:pt>
                <c:pt idx="121">
                  <c:v>7.6798803999999992</c:v>
                </c:pt>
                <c:pt idx="122">
                  <c:v>7.5718092000000006</c:v>
                </c:pt>
                <c:pt idx="124">
                  <c:v>7.9274595999999997</c:v>
                </c:pt>
                <c:pt idx="125">
                  <c:v>8.5585560000000012</c:v>
                </c:pt>
                <c:pt idx="126">
                  <c:v>10.1126144</c:v>
                </c:pt>
                <c:pt idx="127">
                  <c:v>9.0744536</c:v>
                </c:pt>
                <c:pt idx="128">
                  <c:v>9.8152631999999986</c:v>
                </c:pt>
                <c:pt idx="129">
                  <c:v>9.6188140000000004</c:v>
                </c:pt>
                <c:pt idx="130">
                  <c:v>10.2153928</c:v>
                </c:pt>
                <c:pt idx="131">
                  <c:v>8.6459276000000003</c:v>
                </c:pt>
                <c:pt idx="133">
                  <c:v>7.621267200000001</c:v>
                </c:pt>
                <c:pt idx="136">
                  <c:v>6.5947959999999997</c:v>
                </c:pt>
                <c:pt idx="137">
                  <c:v>8.1671227999999996</c:v>
                </c:pt>
                <c:pt idx="138">
                  <c:v>7.9600055999999997</c:v>
                </c:pt>
                <c:pt idx="139">
                  <c:v>6.8263799999999994</c:v>
                </c:pt>
                <c:pt idx="140">
                  <c:v>6.7993068000000001</c:v>
                </c:pt>
                <c:pt idx="141">
                  <c:v>7.2936268000000011</c:v>
                </c:pt>
                <c:pt idx="142">
                  <c:v>2.0998968000000002</c:v>
                </c:pt>
                <c:pt idx="146">
                  <c:v>8.0284756000000002</c:v>
                </c:pt>
                <c:pt idx="147">
                  <c:v>5.4457208000000001</c:v>
                </c:pt>
                <c:pt idx="148">
                  <c:v>8.9576244000000003</c:v>
                </c:pt>
                <c:pt idx="149">
                  <c:v>8.7330664000000002</c:v>
                </c:pt>
                <c:pt idx="150">
                  <c:v>8.9764692000000004</c:v>
                </c:pt>
                <c:pt idx="153">
                  <c:v>8.3814767999999997</c:v>
                </c:pt>
                <c:pt idx="154">
                  <c:v>8.6294456000000004</c:v>
                </c:pt>
                <c:pt idx="155">
                  <c:v>6.9342047999999998</c:v>
                </c:pt>
                <c:pt idx="156">
                  <c:v>8.2492251999999997</c:v>
                </c:pt>
                <c:pt idx="157">
                  <c:v>8.0296212000000011</c:v>
                </c:pt>
                <c:pt idx="158">
                  <c:v>8.699543199999999</c:v>
                </c:pt>
                <c:pt idx="159">
                  <c:v>8.7377700400000009</c:v>
                </c:pt>
                <c:pt idx="160">
                  <c:v>4.6168367999999997</c:v>
                </c:pt>
                <c:pt idx="161">
                  <c:v>9.6185587999999989</c:v>
                </c:pt>
                <c:pt idx="162">
                  <c:v>10.5350036</c:v>
                </c:pt>
                <c:pt idx="163">
                  <c:v>9.716145599999999</c:v>
                </c:pt>
                <c:pt idx="164">
                  <c:v>7.4655196000000004</c:v>
                </c:pt>
                <c:pt idx="165">
                  <c:v>7.3964707999999995</c:v>
                </c:pt>
                <c:pt idx="166">
                  <c:v>9.8518331999999997</c:v>
                </c:pt>
                <c:pt idx="167">
                  <c:v>6.8059731999999995</c:v>
                </c:pt>
                <c:pt idx="168">
                  <c:v>7.7909243999999997</c:v>
                </c:pt>
                <c:pt idx="169">
                  <c:v>8.5938667999999989</c:v>
                </c:pt>
                <c:pt idx="170">
                  <c:v>9.0513231999999988</c:v>
                </c:pt>
                <c:pt idx="171">
                  <c:v>9.0341003999999998</c:v>
                </c:pt>
                <c:pt idx="174">
                  <c:v>10.215658000000001</c:v>
                </c:pt>
                <c:pt idx="175">
                  <c:v>9.8624124000000002</c:v>
                </c:pt>
                <c:pt idx="176">
                  <c:v>9.4720072000000002</c:v>
                </c:pt>
                <c:pt idx="177">
                  <c:v>8.7717596000000011</c:v>
                </c:pt>
                <c:pt idx="178">
                  <c:v>8.1799275999999992</c:v>
                </c:pt>
                <c:pt idx="181">
                  <c:v>8.6056512000000005</c:v>
                </c:pt>
                <c:pt idx="182">
                  <c:v>8.7265680000000003</c:v>
                </c:pt>
                <c:pt idx="183">
                  <c:v>8.974985199999999</c:v>
                </c:pt>
                <c:pt idx="184">
                  <c:v>8.9182451999999994</c:v>
                </c:pt>
                <c:pt idx="185">
                  <c:v>9.5351104000000007</c:v>
                </c:pt>
                <c:pt idx="188">
                  <c:v>9.1444195999999991</c:v>
                </c:pt>
                <c:pt idx="189">
                  <c:v>8.8025311999999989</c:v>
                </c:pt>
                <c:pt idx="190">
                  <c:v>8.8853135999999999</c:v>
                </c:pt>
                <c:pt idx="191">
                  <c:v>9.2649343999999996</c:v>
                </c:pt>
                <c:pt idx="192">
                  <c:v>9.3747688</c:v>
                </c:pt>
                <c:pt idx="195">
                  <c:v>8.5843215999999991</c:v>
                </c:pt>
                <c:pt idx="196">
                  <c:v>8.9080072000000001</c:v>
                </c:pt>
                <c:pt idx="197">
                  <c:v>9.1445343999999995</c:v>
                </c:pt>
                <c:pt idx="198">
                  <c:v>8.9930136000000012</c:v>
                </c:pt>
                <c:pt idx="199">
                  <c:v>9.1553323999999989</c:v>
                </c:pt>
                <c:pt idx="202">
                  <c:v>9.0741592000000004</c:v>
                </c:pt>
                <c:pt idx="203">
                  <c:v>9.210098799999999</c:v>
                </c:pt>
                <c:pt idx="204">
                  <c:v>9.0783591999999995</c:v>
                </c:pt>
                <c:pt idx="205">
                  <c:v>9.0845643999999997</c:v>
                </c:pt>
                <c:pt idx="206">
                  <c:v>9.3998592000000016</c:v>
                </c:pt>
                <c:pt idx="209">
                  <c:v>9.5553399999999993</c:v>
                </c:pt>
                <c:pt idx="210">
                  <c:v>9.7904423999999999</c:v>
                </c:pt>
                <c:pt idx="211">
                  <c:v>9.2615815999999995</c:v>
                </c:pt>
                <c:pt idx="212">
                  <c:v>9.0957507999999994</c:v>
                </c:pt>
                <c:pt idx="213">
                  <c:v>8.6087272000000006</c:v>
                </c:pt>
                <c:pt idx="216">
                  <c:v>9.2858207999999998</c:v>
                </c:pt>
                <c:pt idx="217">
                  <c:v>9.3882943999999995</c:v>
                </c:pt>
                <c:pt idx="218">
                  <c:v>9.7249987999999998</c:v>
                </c:pt>
                <c:pt idx="219">
                  <c:v>8.9728715999999995</c:v>
                </c:pt>
                <c:pt idx="220">
                  <c:v>8.9854699999999994</c:v>
                </c:pt>
                <c:pt idx="223">
                  <c:v>8.6212195999999999</c:v>
                </c:pt>
                <c:pt idx="224">
                  <c:v>8.8617167999999999</c:v>
                </c:pt>
                <c:pt idx="225">
                  <c:v>8.7601396000000005</c:v>
                </c:pt>
                <c:pt idx="226">
                  <c:v>8.7183139999999995</c:v>
                </c:pt>
                <c:pt idx="227">
                  <c:v>7.9211144000000004</c:v>
                </c:pt>
                <c:pt idx="230">
                  <c:v>8.2880523999999998</c:v>
                </c:pt>
                <c:pt idx="231">
                  <c:v>8.305277199999999</c:v>
                </c:pt>
                <c:pt idx="232">
                  <c:v>7.8650679999999999</c:v>
                </c:pt>
                <c:pt idx="233">
                  <c:v>7.3742511999999998</c:v>
                </c:pt>
                <c:pt idx="234">
                  <c:v>7.9219407999999998</c:v>
                </c:pt>
                <c:pt idx="237">
                  <c:v>6.4254800000000003</c:v>
                </c:pt>
                <c:pt idx="238">
                  <c:v>7.6968348000000004</c:v>
                </c:pt>
                <c:pt idx="239">
                  <c:v>8.1474727999999992</c:v>
                </c:pt>
                <c:pt idx="240">
                  <c:v>6.8268927999999995</c:v>
                </c:pt>
                <c:pt idx="241">
                  <c:v>7.4743116000000001</c:v>
                </c:pt>
                <c:pt idx="244">
                  <c:v>7.6052711999999998</c:v>
                </c:pt>
                <c:pt idx="245">
                  <c:v>7.1807924000000005</c:v>
                </c:pt>
                <c:pt idx="246">
                  <c:v>7.2587663999999998</c:v>
                </c:pt>
                <c:pt idx="247">
                  <c:v>6.6010892000000005</c:v>
                </c:pt>
                <c:pt idx="248">
                  <c:v>6.6678424000000005</c:v>
                </c:pt>
                <c:pt idx="251">
                  <c:v>6.6032791999999993</c:v>
                </c:pt>
                <c:pt idx="252">
                  <c:v>6.5551111999999998</c:v>
                </c:pt>
                <c:pt idx="253">
                  <c:v>6.7205943999999995</c:v>
                </c:pt>
                <c:pt idx="254">
                  <c:v>6.8354147999999997</c:v>
                </c:pt>
                <c:pt idx="255">
                  <c:v>5.5662940000000001</c:v>
                </c:pt>
                <c:pt idx="258">
                  <c:v>6.1696680000000006</c:v>
                </c:pt>
                <c:pt idx="259">
                  <c:v>6.3707951999999999</c:v>
                </c:pt>
                <c:pt idx="260">
                  <c:v>6.3994355999999994</c:v>
                </c:pt>
                <c:pt idx="261">
                  <c:v>5.7052239999999994</c:v>
                </c:pt>
                <c:pt idx="262">
                  <c:v>5.8037583999999995</c:v>
                </c:pt>
                <c:pt idx="263">
                  <c:v>5.8589736000000006</c:v>
                </c:pt>
                <c:pt idx="265">
                  <c:v>5.705578</c:v>
                </c:pt>
                <c:pt idx="266">
                  <c:v>5.0468147999999999</c:v>
                </c:pt>
                <c:pt idx="267">
                  <c:v>5.9226244000000001</c:v>
                </c:pt>
                <c:pt idx="268">
                  <c:v>5.9340408</c:v>
                </c:pt>
                <c:pt idx="269">
                  <c:v>4.0610039999999996</c:v>
                </c:pt>
                <c:pt idx="270">
                  <c:v>5.1741827999999996</c:v>
                </c:pt>
                <c:pt idx="271">
                  <c:v>5.7887868000000005</c:v>
                </c:pt>
                <c:pt idx="272">
                  <c:v>4.9322828000000003</c:v>
                </c:pt>
                <c:pt idx="273">
                  <c:v>6.5586900000000004</c:v>
                </c:pt>
                <c:pt idx="274">
                  <c:v>5.8306700000000005</c:v>
                </c:pt>
                <c:pt idx="275">
                  <c:v>4.8074899999999996</c:v>
                </c:pt>
                <c:pt idx="276">
                  <c:v>5.3159964000000004</c:v>
                </c:pt>
                <c:pt idx="277">
                  <c:v>5.4417283999999997</c:v>
                </c:pt>
                <c:pt idx="278">
                  <c:v>5.4837699999999998</c:v>
                </c:pt>
                <c:pt idx="279">
                  <c:v>5.2448316000000004</c:v>
                </c:pt>
                <c:pt idx="280">
                  <c:v>5.3341740000000009</c:v>
                </c:pt>
                <c:pt idx="281">
                  <c:v>4.8779412000000004</c:v>
                </c:pt>
                <c:pt idx="282">
                  <c:v>4.7294888000000004</c:v>
                </c:pt>
                <c:pt idx="283">
                  <c:v>4.5339023999999997</c:v>
                </c:pt>
                <c:pt idx="284">
                  <c:v>4.8610959999999999</c:v>
                </c:pt>
                <c:pt idx="285">
                  <c:v>5.1109996000000004</c:v>
                </c:pt>
                <c:pt idx="286">
                  <c:v>4.9079800000000002</c:v>
                </c:pt>
                <c:pt idx="287">
                  <c:v>5.1936495999999996</c:v>
                </c:pt>
                <c:pt idx="288">
                  <c:v>4.8257672000000005</c:v>
                </c:pt>
                <c:pt idx="289">
                  <c:v>4.8601551999999995</c:v>
                </c:pt>
                <c:pt idx="290">
                  <c:v>4.7117688000000006</c:v>
                </c:pt>
                <c:pt idx="291">
                  <c:v>3.0713379999999999</c:v>
                </c:pt>
                <c:pt idx="292">
                  <c:v>4.3057227999999999</c:v>
                </c:pt>
                <c:pt idx="293">
                  <c:v>4.1674420000000003</c:v>
                </c:pt>
                <c:pt idx="294">
                  <c:v>1.8077631999999999</c:v>
                </c:pt>
                <c:pt idx="295">
                  <c:v>4.1178964000000002</c:v>
                </c:pt>
                <c:pt idx="296">
                  <c:v>3.2038432000000001</c:v>
                </c:pt>
                <c:pt idx="297">
                  <c:v>2.7095591999999997</c:v>
                </c:pt>
                <c:pt idx="298">
                  <c:v>3.4132324000000005</c:v>
                </c:pt>
                <c:pt idx="299">
                  <c:v>3.9312259999999997</c:v>
                </c:pt>
                <c:pt idx="300">
                  <c:v>4.2652520000000003</c:v>
                </c:pt>
                <c:pt idx="301">
                  <c:v>3.6090599999999999</c:v>
                </c:pt>
                <c:pt idx="302">
                  <c:v>3.7026808</c:v>
                </c:pt>
                <c:pt idx="303">
                  <c:v>3.5099035999999999</c:v>
                </c:pt>
                <c:pt idx="304">
                  <c:v>3.6446860000000001</c:v>
                </c:pt>
                <c:pt idx="305">
                  <c:v>3.6623828</c:v>
                </c:pt>
                <c:pt idx="306">
                  <c:v>3.5391416000000002</c:v>
                </c:pt>
                <c:pt idx="307">
                  <c:v>2.7652264</c:v>
                </c:pt>
                <c:pt idx="308">
                  <c:v>4.0205399999999996</c:v>
                </c:pt>
                <c:pt idx="309">
                  <c:v>3.5632952000000002</c:v>
                </c:pt>
                <c:pt idx="310">
                  <c:v>3.1212428000000001</c:v>
                </c:pt>
                <c:pt idx="311">
                  <c:v>3.7711168000000002</c:v>
                </c:pt>
                <c:pt idx="312">
                  <c:v>3.3196919999999999</c:v>
                </c:pt>
                <c:pt idx="313">
                  <c:v>3.0073124</c:v>
                </c:pt>
                <c:pt idx="314">
                  <c:v>3.5942007999999999</c:v>
                </c:pt>
                <c:pt idx="315">
                  <c:v>3.4796296</c:v>
                </c:pt>
                <c:pt idx="316">
                  <c:v>3.1360252000000002</c:v>
                </c:pt>
                <c:pt idx="317">
                  <c:v>3.1290260000000001</c:v>
                </c:pt>
                <c:pt idx="318">
                  <c:v>2.7705464000000002</c:v>
                </c:pt>
                <c:pt idx="319">
                  <c:v>1.7490992000000001</c:v>
                </c:pt>
                <c:pt idx="320">
                  <c:v>2.5212083999999999</c:v>
                </c:pt>
                <c:pt idx="321">
                  <c:v>2.4050636000000001</c:v>
                </c:pt>
                <c:pt idx="322">
                  <c:v>2.4961552</c:v>
                </c:pt>
                <c:pt idx="323">
                  <c:v>2.2835063999999998</c:v>
                </c:pt>
                <c:pt idx="324">
                  <c:v>1.6901676000000001</c:v>
                </c:pt>
                <c:pt idx="325">
                  <c:v>2.1119804000000002</c:v>
                </c:pt>
                <c:pt idx="326">
                  <c:v>1.1308123999999999</c:v>
                </c:pt>
                <c:pt idx="327">
                  <c:v>2.4456519999999999</c:v>
                </c:pt>
                <c:pt idx="328">
                  <c:v>2.4350032000000001</c:v>
                </c:pt>
                <c:pt idx="329">
                  <c:v>2.5173255999999999</c:v>
                </c:pt>
                <c:pt idx="330">
                  <c:v>2.3132524000000001</c:v>
                </c:pt>
                <c:pt idx="331">
                  <c:v>2.2983912000000002</c:v>
                </c:pt>
                <c:pt idx="332">
                  <c:v>2.1111548</c:v>
                </c:pt>
                <c:pt idx="333">
                  <c:v>2.2565271999999998</c:v>
                </c:pt>
                <c:pt idx="334">
                  <c:v>2.2382176</c:v>
                </c:pt>
                <c:pt idx="335">
                  <c:v>2.1795176000000001</c:v>
                </c:pt>
                <c:pt idx="336">
                  <c:v>2.1841743999999998</c:v>
                </c:pt>
                <c:pt idx="337">
                  <c:v>2.3450131999999999</c:v>
                </c:pt>
                <c:pt idx="338">
                  <c:v>2.5980667999999998</c:v>
                </c:pt>
                <c:pt idx="339">
                  <c:v>2.5062312000000002</c:v>
                </c:pt>
                <c:pt idx="340">
                  <c:v>2.3801496000000002</c:v>
                </c:pt>
                <c:pt idx="341">
                  <c:v>2.2295775999999998</c:v>
                </c:pt>
                <c:pt idx="342">
                  <c:v>2.0465192000000001</c:v>
                </c:pt>
                <c:pt idx="343">
                  <c:v>2.1165775999999998</c:v>
                </c:pt>
                <c:pt idx="344">
                  <c:v>1.5183568000000001</c:v>
                </c:pt>
                <c:pt idx="345">
                  <c:v>2.1191696000000002</c:v>
                </c:pt>
                <c:pt idx="346">
                  <c:v>2.0244740000000001</c:v>
                </c:pt>
                <c:pt idx="347">
                  <c:v>1.8849895999999999</c:v>
                </c:pt>
                <c:pt idx="348">
                  <c:v>1.9153164</c:v>
                </c:pt>
                <c:pt idx="349">
                  <c:v>1.5908384</c:v>
                </c:pt>
                <c:pt idx="350">
                  <c:v>1.1565715999999999</c:v>
                </c:pt>
                <c:pt idx="351">
                  <c:v>1.9345091999999999</c:v>
                </c:pt>
                <c:pt idx="352">
                  <c:v>0.59234799999999999</c:v>
                </c:pt>
                <c:pt idx="353">
                  <c:v>1.8230044000000001</c:v>
                </c:pt>
                <c:pt idx="354">
                  <c:v>2.0494507999999998</c:v>
                </c:pt>
                <c:pt idx="355">
                  <c:v>1.9624360000000001</c:v>
                </c:pt>
                <c:pt idx="356">
                  <c:v>1.7956032</c:v>
                </c:pt>
                <c:pt idx="357">
                  <c:v>0.39923128000000002</c:v>
                </c:pt>
                <c:pt idx="358">
                  <c:v>0.62139160000000004</c:v>
                </c:pt>
                <c:pt idx="359">
                  <c:v>2.0024983999999999</c:v>
                </c:pt>
                <c:pt idx="360">
                  <c:v>1.9407163999999999</c:v>
                </c:pt>
                <c:pt idx="361">
                  <c:v>2.0413579999999998</c:v>
                </c:pt>
                <c:pt idx="362">
                  <c:v>1.8730112000000001</c:v>
                </c:pt>
                <c:pt idx="363">
                  <c:v>2.0895448000000001</c:v>
                </c:pt>
                <c:pt idx="364">
                  <c:v>1.8757744000000001</c:v>
                </c:pt>
              </c:numCache>
            </c:numRef>
          </c:val>
        </c:ser>
        <c:marker val="1"/>
        <c:axId val="88563072"/>
        <c:axId val="88573824"/>
      </c:lineChart>
      <c:catAx>
        <c:axId val="88563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Días</a:t>
                </a:r>
              </a:p>
            </c:rich>
          </c:tx>
          <c:layout>
            <c:manualLayout>
              <c:xMode val="edge"/>
              <c:yMode val="edge"/>
              <c:x val="0.50565269185341533"/>
              <c:y val="0.7909222743424037"/>
            </c:manualLayout>
          </c:layout>
        </c:title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573824"/>
        <c:crossesAt val="0"/>
        <c:lblAlgn val="ctr"/>
        <c:lblOffset val="100"/>
        <c:tickLblSkip val="10"/>
        <c:tickMarkSkip val="1"/>
      </c:catAx>
      <c:valAx>
        <c:axId val="88573824"/>
        <c:scaling>
          <c:orientation val="minMax"/>
          <c:max val="12"/>
          <c:min val="0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Índice</a:t>
                </a:r>
                <a:r>
                  <a:rPr lang="es-ES" sz="1100" baseline="0">
                    <a:latin typeface="Arial" pitchFamily="34" charset="0"/>
                    <a:cs typeface="Arial" pitchFamily="34" charset="0"/>
                  </a:rPr>
                  <a:t> ultravioleta</a:t>
                </a:r>
                <a:endParaRPr lang="es-ES" sz="1100">
                  <a:latin typeface="Arial" pitchFamily="34" charset="0"/>
                  <a:cs typeface="Arial" pitchFamily="34" charset="0"/>
                </a:endParaRPr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563072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35591174510488"/>
          <c:y val="0.86155123699545233"/>
          <c:w val="0.62328806284194838"/>
          <c:h val="0.12282485226997791"/>
        </c:manualLayout>
      </c:layout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607068925484083"/>
          <c:y val="0.1307288002421704"/>
          <c:w val="0.80463797585862329"/>
          <c:h val="0.68200153620522164"/>
        </c:manualLayout>
      </c:layout>
      <c:barChart>
        <c:barDir val="col"/>
        <c:grouping val="clustered"/>
        <c:ser>
          <c:idx val="1"/>
          <c:order val="0"/>
          <c:tx>
            <c:strRef>
              <c:f>DiasUltravioleta!$B$3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92D050"/>
            </a:solidFill>
          </c:spPr>
          <c:cat>
            <c:numRef>
              <c:f>DiasUltravioleta!$A$4:$A$19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DiasUltravioleta!$B$4:$B$19</c:f>
              <c:numCache>
                <c:formatCode>0.0</c:formatCode>
                <c:ptCount val="16"/>
                <c:pt idx="0">
                  <c:v>34.177215189873415</c:v>
                </c:pt>
                <c:pt idx="1">
                  <c:v>33.628318584070797</c:v>
                </c:pt>
                <c:pt idx="2">
                  <c:v>40.588235294117645</c:v>
                </c:pt>
                <c:pt idx="3">
                  <c:v>32.89473684210526</c:v>
                </c:pt>
                <c:pt idx="4">
                  <c:v>32.732732732732735</c:v>
                </c:pt>
                <c:pt idx="5">
                  <c:v>36.227544910179638</c:v>
                </c:pt>
                <c:pt idx="6">
                  <c:v>34.770114942528735</c:v>
                </c:pt>
                <c:pt idx="7">
                  <c:v>39.358600583090379</c:v>
                </c:pt>
                <c:pt idx="8">
                  <c:v>34.042553191489361</c:v>
                </c:pt>
                <c:pt idx="9">
                  <c:v>39.067055393586003</c:v>
                </c:pt>
                <c:pt idx="10">
                  <c:v>31.29032258064516</c:v>
                </c:pt>
                <c:pt idx="11">
                  <c:v>35.483870967741936</c:v>
                </c:pt>
                <c:pt idx="12">
                  <c:v>31.5625</c:v>
                </c:pt>
                <c:pt idx="13">
                  <c:v>42.434210526315788</c:v>
                </c:pt>
                <c:pt idx="14">
                  <c:v>39.481268011527376</c:v>
                </c:pt>
                <c:pt idx="15">
                  <c:v>40.764331210191081</c:v>
                </c:pt>
              </c:numCache>
            </c:numRef>
          </c:val>
        </c:ser>
        <c:ser>
          <c:idx val="2"/>
          <c:order val="1"/>
          <c:tx>
            <c:strRef>
              <c:f>DiasUltravioleta!$C$3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DiasUltravioleta!$A$4:$A$19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DiasUltravioleta!$C$4:$C$19</c:f>
              <c:numCache>
                <c:formatCode>0.0</c:formatCode>
                <c:ptCount val="16"/>
                <c:pt idx="0">
                  <c:v>29.746835443037973</c:v>
                </c:pt>
                <c:pt idx="1">
                  <c:v>26.253687315634217</c:v>
                </c:pt>
                <c:pt idx="2">
                  <c:v>28.235294117647058</c:v>
                </c:pt>
                <c:pt idx="3">
                  <c:v>24.671052631578949</c:v>
                </c:pt>
                <c:pt idx="4">
                  <c:v>29.42942942942943</c:v>
                </c:pt>
                <c:pt idx="5">
                  <c:v>21.856287425149702</c:v>
                </c:pt>
                <c:pt idx="6">
                  <c:v>29.310344827586206</c:v>
                </c:pt>
                <c:pt idx="7">
                  <c:v>24.198250728862973</c:v>
                </c:pt>
                <c:pt idx="8">
                  <c:v>26.747720364741642</c:v>
                </c:pt>
                <c:pt idx="9">
                  <c:v>31.195335276967931</c:v>
                </c:pt>
                <c:pt idx="10">
                  <c:v>28.387096774193548</c:v>
                </c:pt>
                <c:pt idx="11">
                  <c:v>28.152492668621701</c:v>
                </c:pt>
                <c:pt idx="12">
                  <c:v>33.125</c:v>
                </c:pt>
                <c:pt idx="13">
                  <c:v>21.710526315789473</c:v>
                </c:pt>
                <c:pt idx="14">
                  <c:v>31.988472622478387</c:v>
                </c:pt>
                <c:pt idx="15">
                  <c:v>29.61783439490446</c:v>
                </c:pt>
              </c:numCache>
            </c:numRef>
          </c:val>
        </c:ser>
        <c:ser>
          <c:idx val="3"/>
          <c:order val="2"/>
          <c:tx>
            <c:strRef>
              <c:f>DiasUltravioleta!$D$3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DiasUltravioleta!$A$4:$A$19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DiasUltravioleta!$D$4:$D$19</c:f>
              <c:numCache>
                <c:formatCode>0.0</c:formatCode>
                <c:ptCount val="16"/>
                <c:pt idx="0">
                  <c:v>22.784810126582279</c:v>
                </c:pt>
                <c:pt idx="1">
                  <c:v>32.743362831858406</c:v>
                </c:pt>
                <c:pt idx="2">
                  <c:v>21.176470588235293</c:v>
                </c:pt>
                <c:pt idx="3">
                  <c:v>26.973684210526315</c:v>
                </c:pt>
                <c:pt idx="4">
                  <c:v>24.924924924924923</c:v>
                </c:pt>
                <c:pt idx="5">
                  <c:v>26.347305389221557</c:v>
                </c:pt>
                <c:pt idx="6">
                  <c:v>29.597701149425287</c:v>
                </c:pt>
                <c:pt idx="7">
                  <c:v>26.239067055393587</c:v>
                </c:pt>
                <c:pt idx="8">
                  <c:v>33.130699088145896</c:v>
                </c:pt>
                <c:pt idx="9">
                  <c:v>17.492711370262391</c:v>
                </c:pt>
                <c:pt idx="10">
                  <c:v>36.12903225806452</c:v>
                </c:pt>
                <c:pt idx="11">
                  <c:v>23.460410557184751</c:v>
                </c:pt>
                <c:pt idx="12">
                  <c:v>34.0625</c:v>
                </c:pt>
                <c:pt idx="13">
                  <c:v>27.631578947368421</c:v>
                </c:pt>
                <c:pt idx="14">
                  <c:v>25.648414985590779</c:v>
                </c:pt>
                <c:pt idx="15">
                  <c:v>19.426751592356688</c:v>
                </c:pt>
              </c:numCache>
            </c:numRef>
          </c:val>
        </c:ser>
        <c:ser>
          <c:idx val="4"/>
          <c:order val="3"/>
          <c:tx>
            <c:strRef>
              <c:f>DiasUltravioleta!$E$3</c:f>
              <c:strCache>
                <c:ptCount val="1"/>
                <c:pt idx="0">
                  <c:v>Extremo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DiasUltravioleta!$A$4:$A$19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DiasUltravioleta!$E$4:$E$19</c:f>
              <c:numCache>
                <c:formatCode>0.0</c:formatCode>
                <c:ptCount val="16"/>
                <c:pt idx="0">
                  <c:v>13.291139240506329</c:v>
                </c:pt>
                <c:pt idx="1">
                  <c:v>7.3746312684365778</c:v>
                </c:pt>
                <c:pt idx="2">
                  <c:v>10</c:v>
                </c:pt>
                <c:pt idx="3">
                  <c:v>15.460526315789474</c:v>
                </c:pt>
                <c:pt idx="4">
                  <c:v>12.912912912912914</c:v>
                </c:pt>
                <c:pt idx="5">
                  <c:v>15.568862275449101</c:v>
                </c:pt>
                <c:pt idx="6">
                  <c:v>6.3218390804597702</c:v>
                </c:pt>
                <c:pt idx="7">
                  <c:v>10.204081632653061</c:v>
                </c:pt>
                <c:pt idx="8">
                  <c:v>6.0790273556231007</c:v>
                </c:pt>
                <c:pt idx="9">
                  <c:v>12.244897959183673</c:v>
                </c:pt>
                <c:pt idx="10">
                  <c:v>4.193548387096774</c:v>
                </c:pt>
                <c:pt idx="11">
                  <c:v>12.903225806451612</c:v>
                </c:pt>
                <c:pt idx="12">
                  <c:v>1.25</c:v>
                </c:pt>
                <c:pt idx="13">
                  <c:v>8.223684210526315</c:v>
                </c:pt>
                <c:pt idx="14">
                  <c:v>2.8818443804034581</c:v>
                </c:pt>
                <c:pt idx="15">
                  <c:v>10.19108280254777</c:v>
                </c:pt>
              </c:numCache>
            </c:numRef>
          </c:val>
        </c:ser>
        <c:axId val="88950272"/>
        <c:axId val="88952192"/>
      </c:barChart>
      <c:catAx>
        <c:axId val="8895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Años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952192"/>
        <c:crosses val="autoZero"/>
        <c:auto val="1"/>
        <c:lblAlgn val="ctr"/>
        <c:lblOffset val="100"/>
      </c:catAx>
      <c:valAx>
        <c:axId val="88952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días en % anual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950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spPr>
    <a:solidFill>
      <a:sysClr val="window" lastClr="FFFFFF"/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798559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718038</xdr:colOff>
      <xdr:row>5</xdr:row>
      <xdr:rowOff>83187</xdr:rowOff>
    </xdr:from>
    <xdr:to>
      <xdr:col>11</xdr:col>
      <xdr:colOff>642697</xdr:colOff>
      <xdr:row>35</xdr:row>
      <xdr:rowOff>124558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0.12295</cdr:x>
      <cdr:y>0.02739</cdr:y>
    </cdr:from>
    <cdr:to>
      <cdr:x>0.83227</cdr:x>
      <cdr:y>0.13768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81660" y="133584"/>
          <a:ext cx="6240288" cy="537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Índice ultravioleta medido en 2013 por el espectrofotómetro </a:t>
          </a:r>
        </a:p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Brewer y comparación con la serie 1997 - 2012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798559</xdr:colOff>
      <xdr:row>0</xdr:row>
      <xdr:rowOff>946788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74411" cy="8698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75" y="96212"/>
          <a:ext cx="3490190" cy="872897"/>
        </a:xfrm>
        <a:prstGeom prst="rect">
          <a:avLst/>
        </a:prstGeom>
      </xdr:spPr>
    </xdr:pic>
    <xdr:clientData/>
  </xdr:twoCellAnchor>
  <xdr:twoCellAnchor>
    <xdr:from>
      <xdr:col>0</xdr:col>
      <xdr:colOff>578826</xdr:colOff>
      <xdr:row>2</xdr:row>
      <xdr:rowOff>124559</xdr:rowOff>
    </xdr:from>
    <xdr:to>
      <xdr:col>11</xdr:col>
      <xdr:colOff>461595</xdr:colOff>
      <xdr:row>27</xdr:row>
      <xdr:rowOff>83483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0.13845</cdr:x>
      <cdr:y>0.02266</cdr:y>
    </cdr:from>
    <cdr:to>
      <cdr:x>0.87487</cdr:x>
      <cdr:y>0.08882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4851" y="104419"/>
          <a:ext cx="6461751" cy="304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Porcentaje de días al año donde se alcanza una determinada categoría de Índice Ultravioleta (1998-2013)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7"/>
  <sheetViews>
    <sheetView tabSelected="1" zoomScale="99" zoomScaleNormal="99" workbookViewId="0">
      <selection activeCell="A2" sqref="A2:F2"/>
    </sheetView>
  </sheetViews>
  <sheetFormatPr baseColWidth="10" defaultColWidth="9.140625" defaultRowHeight="12.75"/>
  <cols>
    <col min="1" max="2" width="20.5703125" style="6" customWidth="1"/>
    <col min="3" max="3" width="25.85546875" style="6" customWidth="1"/>
    <col min="4" max="6" width="20.5703125" style="6" customWidth="1"/>
    <col min="7" max="7" width="7.140625" style="6" customWidth="1"/>
    <col min="8" max="8" width="24.42578125" style="6" customWidth="1"/>
    <col min="9" max="253" width="9.140625" style="6"/>
    <col min="254" max="254" width="6.7109375" style="6" customWidth="1"/>
    <col min="255" max="255" width="6.5703125" style="6" customWidth="1"/>
    <col min="256" max="256" width="16.28515625" style="6" customWidth="1"/>
    <col min="257" max="257" width="6.5703125" style="6" customWidth="1"/>
    <col min="258" max="258" width="14.140625" style="6" customWidth="1"/>
    <col min="259" max="259" width="10.140625" style="6" customWidth="1"/>
    <col min="260" max="260" width="12.42578125" style="6" customWidth="1"/>
    <col min="261" max="261" width="12" style="6" customWidth="1"/>
    <col min="262" max="262" width="12.5703125" style="6" customWidth="1"/>
    <col min="263" max="263" width="9.140625" style="6"/>
    <col min="264" max="264" width="23" style="6" customWidth="1"/>
    <col min="265" max="509" width="9.140625" style="6"/>
    <col min="510" max="510" width="6.7109375" style="6" customWidth="1"/>
    <col min="511" max="511" width="6.5703125" style="6" customWidth="1"/>
    <col min="512" max="512" width="16.28515625" style="6" customWidth="1"/>
    <col min="513" max="513" width="6.5703125" style="6" customWidth="1"/>
    <col min="514" max="514" width="14.140625" style="6" customWidth="1"/>
    <col min="515" max="515" width="10.140625" style="6" customWidth="1"/>
    <col min="516" max="516" width="12.42578125" style="6" customWidth="1"/>
    <col min="517" max="517" width="12" style="6" customWidth="1"/>
    <col min="518" max="518" width="12.5703125" style="6" customWidth="1"/>
    <col min="519" max="519" width="9.140625" style="6"/>
    <col min="520" max="520" width="23" style="6" customWidth="1"/>
    <col min="521" max="765" width="9.140625" style="6"/>
    <col min="766" max="766" width="6.7109375" style="6" customWidth="1"/>
    <col min="767" max="767" width="6.5703125" style="6" customWidth="1"/>
    <col min="768" max="768" width="16.28515625" style="6" customWidth="1"/>
    <col min="769" max="769" width="6.5703125" style="6" customWidth="1"/>
    <col min="770" max="770" width="14.140625" style="6" customWidth="1"/>
    <col min="771" max="771" width="10.140625" style="6" customWidth="1"/>
    <col min="772" max="772" width="12.42578125" style="6" customWidth="1"/>
    <col min="773" max="773" width="12" style="6" customWidth="1"/>
    <col min="774" max="774" width="12.5703125" style="6" customWidth="1"/>
    <col min="775" max="775" width="9.140625" style="6"/>
    <col min="776" max="776" width="23" style="6" customWidth="1"/>
    <col min="777" max="1021" width="9.140625" style="6"/>
    <col min="1022" max="1022" width="6.7109375" style="6" customWidth="1"/>
    <col min="1023" max="1023" width="6.5703125" style="6" customWidth="1"/>
    <col min="1024" max="1024" width="16.28515625" style="6" customWidth="1"/>
    <col min="1025" max="1025" width="6.5703125" style="6" customWidth="1"/>
    <col min="1026" max="1026" width="14.140625" style="6" customWidth="1"/>
    <col min="1027" max="1027" width="10.140625" style="6" customWidth="1"/>
    <col min="1028" max="1028" width="12.42578125" style="6" customWidth="1"/>
    <col min="1029" max="1029" width="12" style="6" customWidth="1"/>
    <col min="1030" max="1030" width="12.5703125" style="6" customWidth="1"/>
    <col min="1031" max="1031" width="9.140625" style="6"/>
    <col min="1032" max="1032" width="23" style="6" customWidth="1"/>
    <col min="1033" max="1277" width="9.140625" style="6"/>
    <col min="1278" max="1278" width="6.7109375" style="6" customWidth="1"/>
    <col min="1279" max="1279" width="6.5703125" style="6" customWidth="1"/>
    <col min="1280" max="1280" width="16.28515625" style="6" customWidth="1"/>
    <col min="1281" max="1281" width="6.5703125" style="6" customWidth="1"/>
    <col min="1282" max="1282" width="14.140625" style="6" customWidth="1"/>
    <col min="1283" max="1283" width="10.140625" style="6" customWidth="1"/>
    <col min="1284" max="1284" width="12.42578125" style="6" customWidth="1"/>
    <col min="1285" max="1285" width="12" style="6" customWidth="1"/>
    <col min="1286" max="1286" width="12.5703125" style="6" customWidth="1"/>
    <col min="1287" max="1287" width="9.140625" style="6"/>
    <col min="1288" max="1288" width="23" style="6" customWidth="1"/>
    <col min="1289" max="1533" width="9.140625" style="6"/>
    <col min="1534" max="1534" width="6.7109375" style="6" customWidth="1"/>
    <col min="1535" max="1535" width="6.5703125" style="6" customWidth="1"/>
    <col min="1536" max="1536" width="16.28515625" style="6" customWidth="1"/>
    <col min="1537" max="1537" width="6.5703125" style="6" customWidth="1"/>
    <col min="1538" max="1538" width="14.140625" style="6" customWidth="1"/>
    <col min="1539" max="1539" width="10.140625" style="6" customWidth="1"/>
    <col min="1540" max="1540" width="12.42578125" style="6" customWidth="1"/>
    <col min="1541" max="1541" width="12" style="6" customWidth="1"/>
    <col min="1542" max="1542" width="12.5703125" style="6" customWidth="1"/>
    <col min="1543" max="1543" width="9.140625" style="6"/>
    <col min="1544" max="1544" width="23" style="6" customWidth="1"/>
    <col min="1545" max="1789" width="9.140625" style="6"/>
    <col min="1790" max="1790" width="6.7109375" style="6" customWidth="1"/>
    <col min="1791" max="1791" width="6.5703125" style="6" customWidth="1"/>
    <col min="1792" max="1792" width="16.28515625" style="6" customWidth="1"/>
    <col min="1793" max="1793" width="6.5703125" style="6" customWidth="1"/>
    <col min="1794" max="1794" width="14.140625" style="6" customWidth="1"/>
    <col min="1795" max="1795" width="10.140625" style="6" customWidth="1"/>
    <col min="1796" max="1796" width="12.42578125" style="6" customWidth="1"/>
    <col min="1797" max="1797" width="12" style="6" customWidth="1"/>
    <col min="1798" max="1798" width="12.5703125" style="6" customWidth="1"/>
    <col min="1799" max="1799" width="9.140625" style="6"/>
    <col min="1800" max="1800" width="23" style="6" customWidth="1"/>
    <col min="1801" max="2045" width="9.140625" style="6"/>
    <col min="2046" max="2046" width="6.7109375" style="6" customWidth="1"/>
    <col min="2047" max="2047" width="6.5703125" style="6" customWidth="1"/>
    <col min="2048" max="2048" width="16.28515625" style="6" customWidth="1"/>
    <col min="2049" max="2049" width="6.5703125" style="6" customWidth="1"/>
    <col min="2050" max="2050" width="14.140625" style="6" customWidth="1"/>
    <col min="2051" max="2051" width="10.140625" style="6" customWidth="1"/>
    <col min="2052" max="2052" width="12.42578125" style="6" customWidth="1"/>
    <col min="2053" max="2053" width="12" style="6" customWidth="1"/>
    <col min="2054" max="2054" width="12.5703125" style="6" customWidth="1"/>
    <col min="2055" max="2055" width="9.140625" style="6"/>
    <col min="2056" max="2056" width="23" style="6" customWidth="1"/>
    <col min="2057" max="2301" width="9.140625" style="6"/>
    <col min="2302" max="2302" width="6.7109375" style="6" customWidth="1"/>
    <col min="2303" max="2303" width="6.5703125" style="6" customWidth="1"/>
    <col min="2304" max="2304" width="16.28515625" style="6" customWidth="1"/>
    <col min="2305" max="2305" width="6.5703125" style="6" customWidth="1"/>
    <col min="2306" max="2306" width="14.140625" style="6" customWidth="1"/>
    <col min="2307" max="2307" width="10.140625" style="6" customWidth="1"/>
    <col min="2308" max="2308" width="12.42578125" style="6" customWidth="1"/>
    <col min="2309" max="2309" width="12" style="6" customWidth="1"/>
    <col min="2310" max="2310" width="12.5703125" style="6" customWidth="1"/>
    <col min="2311" max="2311" width="9.140625" style="6"/>
    <col min="2312" max="2312" width="23" style="6" customWidth="1"/>
    <col min="2313" max="2557" width="9.140625" style="6"/>
    <col min="2558" max="2558" width="6.7109375" style="6" customWidth="1"/>
    <col min="2559" max="2559" width="6.5703125" style="6" customWidth="1"/>
    <col min="2560" max="2560" width="16.28515625" style="6" customWidth="1"/>
    <col min="2561" max="2561" width="6.5703125" style="6" customWidth="1"/>
    <col min="2562" max="2562" width="14.140625" style="6" customWidth="1"/>
    <col min="2563" max="2563" width="10.140625" style="6" customWidth="1"/>
    <col min="2564" max="2564" width="12.42578125" style="6" customWidth="1"/>
    <col min="2565" max="2565" width="12" style="6" customWidth="1"/>
    <col min="2566" max="2566" width="12.5703125" style="6" customWidth="1"/>
    <col min="2567" max="2567" width="9.140625" style="6"/>
    <col min="2568" max="2568" width="23" style="6" customWidth="1"/>
    <col min="2569" max="2813" width="9.140625" style="6"/>
    <col min="2814" max="2814" width="6.7109375" style="6" customWidth="1"/>
    <col min="2815" max="2815" width="6.5703125" style="6" customWidth="1"/>
    <col min="2816" max="2816" width="16.28515625" style="6" customWidth="1"/>
    <col min="2817" max="2817" width="6.5703125" style="6" customWidth="1"/>
    <col min="2818" max="2818" width="14.140625" style="6" customWidth="1"/>
    <col min="2819" max="2819" width="10.140625" style="6" customWidth="1"/>
    <col min="2820" max="2820" width="12.42578125" style="6" customWidth="1"/>
    <col min="2821" max="2821" width="12" style="6" customWidth="1"/>
    <col min="2822" max="2822" width="12.5703125" style="6" customWidth="1"/>
    <col min="2823" max="2823" width="9.140625" style="6"/>
    <col min="2824" max="2824" width="23" style="6" customWidth="1"/>
    <col min="2825" max="3069" width="9.140625" style="6"/>
    <col min="3070" max="3070" width="6.7109375" style="6" customWidth="1"/>
    <col min="3071" max="3071" width="6.5703125" style="6" customWidth="1"/>
    <col min="3072" max="3072" width="16.28515625" style="6" customWidth="1"/>
    <col min="3073" max="3073" width="6.5703125" style="6" customWidth="1"/>
    <col min="3074" max="3074" width="14.140625" style="6" customWidth="1"/>
    <col min="3075" max="3075" width="10.140625" style="6" customWidth="1"/>
    <col min="3076" max="3076" width="12.42578125" style="6" customWidth="1"/>
    <col min="3077" max="3077" width="12" style="6" customWidth="1"/>
    <col min="3078" max="3078" width="12.5703125" style="6" customWidth="1"/>
    <col min="3079" max="3079" width="9.140625" style="6"/>
    <col min="3080" max="3080" width="23" style="6" customWidth="1"/>
    <col min="3081" max="3325" width="9.140625" style="6"/>
    <col min="3326" max="3326" width="6.7109375" style="6" customWidth="1"/>
    <col min="3327" max="3327" width="6.5703125" style="6" customWidth="1"/>
    <col min="3328" max="3328" width="16.28515625" style="6" customWidth="1"/>
    <col min="3329" max="3329" width="6.5703125" style="6" customWidth="1"/>
    <col min="3330" max="3330" width="14.140625" style="6" customWidth="1"/>
    <col min="3331" max="3331" width="10.140625" style="6" customWidth="1"/>
    <col min="3332" max="3332" width="12.42578125" style="6" customWidth="1"/>
    <col min="3333" max="3333" width="12" style="6" customWidth="1"/>
    <col min="3334" max="3334" width="12.5703125" style="6" customWidth="1"/>
    <col min="3335" max="3335" width="9.140625" style="6"/>
    <col min="3336" max="3336" width="23" style="6" customWidth="1"/>
    <col min="3337" max="3581" width="9.140625" style="6"/>
    <col min="3582" max="3582" width="6.7109375" style="6" customWidth="1"/>
    <col min="3583" max="3583" width="6.5703125" style="6" customWidth="1"/>
    <col min="3584" max="3584" width="16.28515625" style="6" customWidth="1"/>
    <col min="3585" max="3585" width="6.5703125" style="6" customWidth="1"/>
    <col min="3586" max="3586" width="14.140625" style="6" customWidth="1"/>
    <col min="3587" max="3587" width="10.140625" style="6" customWidth="1"/>
    <col min="3588" max="3588" width="12.42578125" style="6" customWidth="1"/>
    <col min="3589" max="3589" width="12" style="6" customWidth="1"/>
    <col min="3590" max="3590" width="12.5703125" style="6" customWidth="1"/>
    <col min="3591" max="3591" width="9.140625" style="6"/>
    <col min="3592" max="3592" width="23" style="6" customWidth="1"/>
    <col min="3593" max="3837" width="9.140625" style="6"/>
    <col min="3838" max="3838" width="6.7109375" style="6" customWidth="1"/>
    <col min="3839" max="3839" width="6.5703125" style="6" customWidth="1"/>
    <col min="3840" max="3840" width="16.28515625" style="6" customWidth="1"/>
    <col min="3841" max="3841" width="6.5703125" style="6" customWidth="1"/>
    <col min="3842" max="3842" width="14.140625" style="6" customWidth="1"/>
    <col min="3843" max="3843" width="10.140625" style="6" customWidth="1"/>
    <col min="3844" max="3844" width="12.42578125" style="6" customWidth="1"/>
    <col min="3845" max="3845" width="12" style="6" customWidth="1"/>
    <col min="3846" max="3846" width="12.5703125" style="6" customWidth="1"/>
    <col min="3847" max="3847" width="9.140625" style="6"/>
    <col min="3848" max="3848" width="23" style="6" customWidth="1"/>
    <col min="3849" max="4093" width="9.140625" style="6"/>
    <col min="4094" max="4094" width="6.7109375" style="6" customWidth="1"/>
    <col min="4095" max="4095" width="6.5703125" style="6" customWidth="1"/>
    <col min="4096" max="4096" width="16.28515625" style="6" customWidth="1"/>
    <col min="4097" max="4097" width="6.5703125" style="6" customWidth="1"/>
    <col min="4098" max="4098" width="14.140625" style="6" customWidth="1"/>
    <col min="4099" max="4099" width="10.140625" style="6" customWidth="1"/>
    <col min="4100" max="4100" width="12.42578125" style="6" customWidth="1"/>
    <col min="4101" max="4101" width="12" style="6" customWidth="1"/>
    <col min="4102" max="4102" width="12.5703125" style="6" customWidth="1"/>
    <col min="4103" max="4103" width="9.140625" style="6"/>
    <col min="4104" max="4104" width="23" style="6" customWidth="1"/>
    <col min="4105" max="4349" width="9.140625" style="6"/>
    <col min="4350" max="4350" width="6.7109375" style="6" customWidth="1"/>
    <col min="4351" max="4351" width="6.5703125" style="6" customWidth="1"/>
    <col min="4352" max="4352" width="16.28515625" style="6" customWidth="1"/>
    <col min="4353" max="4353" width="6.5703125" style="6" customWidth="1"/>
    <col min="4354" max="4354" width="14.140625" style="6" customWidth="1"/>
    <col min="4355" max="4355" width="10.140625" style="6" customWidth="1"/>
    <col min="4356" max="4356" width="12.42578125" style="6" customWidth="1"/>
    <col min="4357" max="4357" width="12" style="6" customWidth="1"/>
    <col min="4358" max="4358" width="12.5703125" style="6" customWidth="1"/>
    <col min="4359" max="4359" width="9.140625" style="6"/>
    <col min="4360" max="4360" width="23" style="6" customWidth="1"/>
    <col min="4361" max="4605" width="9.140625" style="6"/>
    <col min="4606" max="4606" width="6.7109375" style="6" customWidth="1"/>
    <col min="4607" max="4607" width="6.5703125" style="6" customWidth="1"/>
    <col min="4608" max="4608" width="16.28515625" style="6" customWidth="1"/>
    <col min="4609" max="4609" width="6.5703125" style="6" customWidth="1"/>
    <col min="4610" max="4610" width="14.140625" style="6" customWidth="1"/>
    <col min="4611" max="4611" width="10.140625" style="6" customWidth="1"/>
    <col min="4612" max="4612" width="12.42578125" style="6" customWidth="1"/>
    <col min="4613" max="4613" width="12" style="6" customWidth="1"/>
    <col min="4614" max="4614" width="12.5703125" style="6" customWidth="1"/>
    <col min="4615" max="4615" width="9.140625" style="6"/>
    <col min="4616" max="4616" width="23" style="6" customWidth="1"/>
    <col min="4617" max="4861" width="9.140625" style="6"/>
    <col min="4862" max="4862" width="6.7109375" style="6" customWidth="1"/>
    <col min="4863" max="4863" width="6.5703125" style="6" customWidth="1"/>
    <col min="4864" max="4864" width="16.28515625" style="6" customWidth="1"/>
    <col min="4865" max="4865" width="6.5703125" style="6" customWidth="1"/>
    <col min="4866" max="4866" width="14.140625" style="6" customWidth="1"/>
    <col min="4867" max="4867" width="10.140625" style="6" customWidth="1"/>
    <col min="4868" max="4868" width="12.42578125" style="6" customWidth="1"/>
    <col min="4869" max="4869" width="12" style="6" customWidth="1"/>
    <col min="4870" max="4870" width="12.5703125" style="6" customWidth="1"/>
    <col min="4871" max="4871" width="9.140625" style="6"/>
    <col min="4872" max="4872" width="23" style="6" customWidth="1"/>
    <col min="4873" max="5117" width="9.140625" style="6"/>
    <col min="5118" max="5118" width="6.7109375" style="6" customWidth="1"/>
    <col min="5119" max="5119" width="6.5703125" style="6" customWidth="1"/>
    <col min="5120" max="5120" width="16.28515625" style="6" customWidth="1"/>
    <col min="5121" max="5121" width="6.5703125" style="6" customWidth="1"/>
    <col min="5122" max="5122" width="14.140625" style="6" customWidth="1"/>
    <col min="5123" max="5123" width="10.140625" style="6" customWidth="1"/>
    <col min="5124" max="5124" width="12.42578125" style="6" customWidth="1"/>
    <col min="5125" max="5125" width="12" style="6" customWidth="1"/>
    <col min="5126" max="5126" width="12.5703125" style="6" customWidth="1"/>
    <col min="5127" max="5127" width="9.140625" style="6"/>
    <col min="5128" max="5128" width="23" style="6" customWidth="1"/>
    <col min="5129" max="5373" width="9.140625" style="6"/>
    <col min="5374" max="5374" width="6.7109375" style="6" customWidth="1"/>
    <col min="5375" max="5375" width="6.5703125" style="6" customWidth="1"/>
    <col min="5376" max="5376" width="16.28515625" style="6" customWidth="1"/>
    <col min="5377" max="5377" width="6.5703125" style="6" customWidth="1"/>
    <col min="5378" max="5378" width="14.140625" style="6" customWidth="1"/>
    <col min="5379" max="5379" width="10.140625" style="6" customWidth="1"/>
    <col min="5380" max="5380" width="12.42578125" style="6" customWidth="1"/>
    <col min="5381" max="5381" width="12" style="6" customWidth="1"/>
    <col min="5382" max="5382" width="12.5703125" style="6" customWidth="1"/>
    <col min="5383" max="5383" width="9.140625" style="6"/>
    <col min="5384" max="5384" width="23" style="6" customWidth="1"/>
    <col min="5385" max="5629" width="9.140625" style="6"/>
    <col min="5630" max="5630" width="6.7109375" style="6" customWidth="1"/>
    <col min="5631" max="5631" width="6.5703125" style="6" customWidth="1"/>
    <col min="5632" max="5632" width="16.28515625" style="6" customWidth="1"/>
    <col min="5633" max="5633" width="6.5703125" style="6" customWidth="1"/>
    <col min="5634" max="5634" width="14.140625" style="6" customWidth="1"/>
    <col min="5635" max="5635" width="10.140625" style="6" customWidth="1"/>
    <col min="5636" max="5636" width="12.42578125" style="6" customWidth="1"/>
    <col min="5637" max="5637" width="12" style="6" customWidth="1"/>
    <col min="5638" max="5638" width="12.5703125" style="6" customWidth="1"/>
    <col min="5639" max="5639" width="9.140625" style="6"/>
    <col min="5640" max="5640" width="23" style="6" customWidth="1"/>
    <col min="5641" max="5885" width="9.140625" style="6"/>
    <col min="5886" max="5886" width="6.7109375" style="6" customWidth="1"/>
    <col min="5887" max="5887" width="6.5703125" style="6" customWidth="1"/>
    <col min="5888" max="5888" width="16.28515625" style="6" customWidth="1"/>
    <col min="5889" max="5889" width="6.5703125" style="6" customWidth="1"/>
    <col min="5890" max="5890" width="14.140625" style="6" customWidth="1"/>
    <col min="5891" max="5891" width="10.140625" style="6" customWidth="1"/>
    <col min="5892" max="5892" width="12.42578125" style="6" customWidth="1"/>
    <col min="5893" max="5893" width="12" style="6" customWidth="1"/>
    <col min="5894" max="5894" width="12.5703125" style="6" customWidth="1"/>
    <col min="5895" max="5895" width="9.140625" style="6"/>
    <col min="5896" max="5896" width="23" style="6" customWidth="1"/>
    <col min="5897" max="6141" width="9.140625" style="6"/>
    <col min="6142" max="6142" width="6.7109375" style="6" customWidth="1"/>
    <col min="6143" max="6143" width="6.5703125" style="6" customWidth="1"/>
    <col min="6144" max="6144" width="16.28515625" style="6" customWidth="1"/>
    <col min="6145" max="6145" width="6.5703125" style="6" customWidth="1"/>
    <col min="6146" max="6146" width="14.140625" style="6" customWidth="1"/>
    <col min="6147" max="6147" width="10.140625" style="6" customWidth="1"/>
    <col min="6148" max="6148" width="12.42578125" style="6" customWidth="1"/>
    <col min="6149" max="6149" width="12" style="6" customWidth="1"/>
    <col min="6150" max="6150" width="12.5703125" style="6" customWidth="1"/>
    <col min="6151" max="6151" width="9.140625" style="6"/>
    <col min="6152" max="6152" width="23" style="6" customWidth="1"/>
    <col min="6153" max="6397" width="9.140625" style="6"/>
    <col min="6398" max="6398" width="6.7109375" style="6" customWidth="1"/>
    <col min="6399" max="6399" width="6.5703125" style="6" customWidth="1"/>
    <col min="6400" max="6400" width="16.28515625" style="6" customWidth="1"/>
    <col min="6401" max="6401" width="6.5703125" style="6" customWidth="1"/>
    <col min="6402" max="6402" width="14.140625" style="6" customWidth="1"/>
    <col min="6403" max="6403" width="10.140625" style="6" customWidth="1"/>
    <col min="6404" max="6404" width="12.42578125" style="6" customWidth="1"/>
    <col min="6405" max="6405" width="12" style="6" customWidth="1"/>
    <col min="6406" max="6406" width="12.5703125" style="6" customWidth="1"/>
    <col min="6407" max="6407" width="9.140625" style="6"/>
    <col min="6408" max="6408" width="23" style="6" customWidth="1"/>
    <col min="6409" max="6653" width="9.140625" style="6"/>
    <col min="6654" max="6654" width="6.7109375" style="6" customWidth="1"/>
    <col min="6655" max="6655" width="6.5703125" style="6" customWidth="1"/>
    <col min="6656" max="6656" width="16.28515625" style="6" customWidth="1"/>
    <col min="6657" max="6657" width="6.5703125" style="6" customWidth="1"/>
    <col min="6658" max="6658" width="14.140625" style="6" customWidth="1"/>
    <col min="6659" max="6659" width="10.140625" style="6" customWidth="1"/>
    <col min="6660" max="6660" width="12.42578125" style="6" customWidth="1"/>
    <col min="6661" max="6661" width="12" style="6" customWidth="1"/>
    <col min="6662" max="6662" width="12.5703125" style="6" customWidth="1"/>
    <col min="6663" max="6663" width="9.140625" style="6"/>
    <col min="6664" max="6664" width="23" style="6" customWidth="1"/>
    <col min="6665" max="6909" width="9.140625" style="6"/>
    <col min="6910" max="6910" width="6.7109375" style="6" customWidth="1"/>
    <col min="6911" max="6911" width="6.5703125" style="6" customWidth="1"/>
    <col min="6912" max="6912" width="16.28515625" style="6" customWidth="1"/>
    <col min="6913" max="6913" width="6.5703125" style="6" customWidth="1"/>
    <col min="6914" max="6914" width="14.140625" style="6" customWidth="1"/>
    <col min="6915" max="6915" width="10.140625" style="6" customWidth="1"/>
    <col min="6916" max="6916" width="12.42578125" style="6" customWidth="1"/>
    <col min="6917" max="6917" width="12" style="6" customWidth="1"/>
    <col min="6918" max="6918" width="12.5703125" style="6" customWidth="1"/>
    <col min="6919" max="6919" width="9.140625" style="6"/>
    <col min="6920" max="6920" width="23" style="6" customWidth="1"/>
    <col min="6921" max="7165" width="9.140625" style="6"/>
    <col min="7166" max="7166" width="6.7109375" style="6" customWidth="1"/>
    <col min="7167" max="7167" width="6.5703125" style="6" customWidth="1"/>
    <col min="7168" max="7168" width="16.28515625" style="6" customWidth="1"/>
    <col min="7169" max="7169" width="6.5703125" style="6" customWidth="1"/>
    <col min="7170" max="7170" width="14.140625" style="6" customWidth="1"/>
    <col min="7171" max="7171" width="10.140625" style="6" customWidth="1"/>
    <col min="7172" max="7172" width="12.42578125" style="6" customWidth="1"/>
    <col min="7173" max="7173" width="12" style="6" customWidth="1"/>
    <col min="7174" max="7174" width="12.5703125" style="6" customWidth="1"/>
    <col min="7175" max="7175" width="9.140625" style="6"/>
    <col min="7176" max="7176" width="23" style="6" customWidth="1"/>
    <col min="7177" max="7421" width="9.140625" style="6"/>
    <col min="7422" max="7422" width="6.7109375" style="6" customWidth="1"/>
    <col min="7423" max="7423" width="6.5703125" style="6" customWidth="1"/>
    <col min="7424" max="7424" width="16.28515625" style="6" customWidth="1"/>
    <col min="7425" max="7425" width="6.5703125" style="6" customWidth="1"/>
    <col min="7426" max="7426" width="14.140625" style="6" customWidth="1"/>
    <col min="7427" max="7427" width="10.140625" style="6" customWidth="1"/>
    <col min="7428" max="7428" width="12.42578125" style="6" customWidth="1"/>
    <col min="7429" max="7429" width="12" style="6" customWidth="1"/>
    <col min="7430" max="7430" width="12.5703125" style="6" customWidth="1"/>
    <col min="7431" max="7431" width="9.140625" style="6"/>
    <col min="7432" max="7432" width="23" style="6" customWidth="1"/>
    <col min="7433" max="7677" width="9.140625" style="6"/>
    <col min="7678" max="7678" width="6.7109375" style="6" customWidth="1"/>
    <col min="7679" max="7679" width="6.5703125" style="6" customWidth="1"/>
    <col min="7680" max="7680" width="16.28515625" style="6" customWidth="1"/>
    <col min="7681" max="7681" width="6.5703125" style="6" customWidth="1"/>
    <col min="7682" max="7682" width="14.140625" style="6" customWidth="1"/>
    <col min="7683" max="7683" width="10.140625" style="6" customWidth="1"/>
    <col min="7684" max="7684" width="12.42578125" style="6" customWidth="1"/>
    <col min="7685" max="7685" width="12" style="6" customWidth="1"/>
    <col min="7686" max="7686" width="12.5703125" style="6" customWidth="1"/>
    <col min="7687" max="7687" width="9.140625" style="6"/>
    <col min="7688" max="7688" width="23" style="6" customWidth="1"/>
    <col min="7689" max="7933" width="9.140625" style="6"/>
    <col min="7934" max="7934" width="6.7109375" style="6" customWidth="1"/>
    <col min="7935" max="7935" width="6.5703125" style="6" customWidth="1"/>
    <col min="7936" max="7936" width="16.28515625" style="6" customWidth="1"/>
    <col min="7937" max="7937" width="6.5703125" style="6" customWidth="1"/>
    <col min="7938" max="7938" width="14.140625" style="6" customWidth="1"/>
    <col min="7939" max="7939" width="10.140625" style="6" customWidth="1"/>
    <col min="7940" max="7940" width="12.42578125" style="6" customWidth="1"/>
    <col min="7941" max="7941" width="12" style="6" customWidth="1"/>
    <col min="7942" max="7942" width="12.5703125" style="6" customWidth="1"/>
    <col min="7943" max="7943" width="9.140625" style="6"/>
    <col min="7944" max="7944" width="23" style="6" customWidth="1"/>
    <col min="7945" max="8189" width="9.140625" style="6"/>
    <col min="8190" max="8190" width="6.7109375" style="6" customWidth="1"/>
    <col min="8191" max="8191" width="6.5703125" style="6" customWidth="1"/>
    <col min="8192" max="8192" width="16.28515625" style="6" customWidth="1"/>
    <col min="8193" max="8193" width="6.5703125" style="6" customWidth="1"/>
    <col min="8194" max="8194" width="14.140625" style="6" customWidth="1"/>
    <col min="8195" max="8195" width="10.140625" style="6" customWidth="1"/>
    <col min="8196" max="8196" width="12.42578125" style="6" customWidth="1"/>
    <col min="8197" max="8197" width="12" style="6" customWidth="1"/>
    <col min="8198" max="8198" width="12.5703125" style="6" customWidth="1"/>
    <col min="8199" max="8199" width="9.140625" style="6"/>
    <col min="8200" max="8200" width="23" style="6" customWidth="1"/>
    <col min="8201" max="8445" width="9.140625" style="6"/>
    <col min="8446" max="8446" width="6.7109375" style="6" customWidth="1"/>
    <col min="8447" max="8447" width="6.5703125" style="6" customWidth="1"/>
    <col min="8448" max="8448" width="16.28515625" style="6" customWidth="1"/>
    <col min="8449" max="8449" width="6.5703125" style="6" customWidth="1"/>
    <col min="8450" max="8450" width="14.140625" style="6" customWidth="1"/>
    <col min="8451" max="8451" width="10.140625" style="6" customWidth="1"/>
    <col min="8452" max="8452" width="12.42578125" style="6" customWidth="1"/>
    <col min="8453" max="8453" width="12" style="6" customWidth="1"/>
    <col min="8454" max="8454" width="12.5703125" style="6" customWidth="1"/>
    <col min="8455" max="8455" width="9.140625" style="6"/>
    <col min="8456" max="8456" width="23" style="6" customWidth="1"/>
    <col min="8457" max="8701" width="9.140625" style="6"/>
    <col min="8702" max="8702" width="6.7109375" style="6" customWidth="1"/>
    <col min="8703" max="8703" width="6.5703125" style="6" customWidth="1"/>
    <col min="8704" max="8704" width="16.28515625" style="6" customWidth="1"/>
    <col min="8705" max="8705" width="6.5703125" style="6" customWidth="1"/>
    <col min="8706" max="8706" width="14.140625" style="6" customWidth="1"/>
    <col min="8707" max="8707" width="10.140625" style="6" customWidth="1"/>
    <col min="8708" max="8708" width="12.42578125" style="6" customWidth="1"/>
    <col min="8709" max="8709" width="12" style="6" customWidth="1"/>
    <col min="8710" max="8710" width="12.5703125" style="6" customWidth="1"/>
    <col min="8711" max="8711" width="9.140625" style="6"/>
    <col min="8712" max="8712" width="23" style="6" customWidth="1"/>
    <col min="8713" max="8957" width="9.140625" style="6"/>
    <col min="8958" max="8958" width="6.7109375" style="6" customWidth="1"/>
    <col min="8959" max="8959" width="6.5703125" style="6" customWidth="1"/>
    <col min="8960" max="8960" width="16.28515625" style="6" customWidth="1"/>
    <col min="8961" max="8961" width="6.5703125" style="6" customWidth="1"/>
    <col min="8962" max="8962" width="14.140625" style="6" customWidth="1"/>
    <col min="8963" max="8963" width="10.140625" style="6" customWidth="1"/>
    <col min="8964" max="8964" width="12.42578125" style="6" customWidth="1"/>
    <col min="8965" max="8965" width="12" style="6" customWidth="1"/>
    <col min="8966" max="8966" width="12.5703125" style="6" customWidth="1"/>
    <col min="8967" max="8967" width="9.140625" style="6"/>
    <col min="8968" max="8968" width="23" style="6" customWidth="1"/>
    <col min="8969" max="9213" width="9.140625" style="6"/>
    <col min="9214" max="9214" width="6.7109375" style="6" customWidth="1"/>
    <col min="9215" max="9215" width="6.5703125" style="6" customWidth="1"/>
    <col min="9216" max="9216" width="16.28515625" style="6" customWidth="1"/>
    <col min="9217" max="9217" width="6.5703125" style="6" customWidth="1"/>
    <col min="9218" max="9218" width="14.140625" style="6" customWidth="1"/>
    <col min="9219" max="9219" width="10.140625" style="6" customWidth="1"/>
    <col min="9220" max="9220" width="12.42578125" style="6" customWidth="1"/>
    <col min="9221" max="9221" width="12" style="6" customWidth="1"/>
    <col min="9222" max="9222" width="12.5703125" style="6" customWidth="1"/>
    <col min="9223" max="9223" width="9.140625" style="6"/>
    <col min="9224" max="9224" width="23" style="6" customWidth="1"/>
    <col min="9225" max="9469" width="9.140625" style="6"/>
    <col min="9470" max="9470" width="6.7109375" style="6" customWidth="1"/>
    <col min="9471" max="9471" width="6.5703125" style="6" customWidth="1"/>
    <col min="9472" max="9472" width="16.28515625" style="6" customWidth="1"/>
    <col min="9473" max="9473" width="6.5703125" style="6" customWidth="1"/>
    <col min="9474" max="9474" width="14.140625" style="6" customWidth="1"/>
    <col min="9475" max="9475" width="10.140625" style="6" customWidth="1"/>
    <col min="9476" max="9476" width="12.42578125" style="6" customWidth="1"/>
    <col min="9477" max="9477" width="12" style="6" customWidth="1"/>
    <col min="9478" max="9478" width="12.5703125" style="6" customWidth="1"/>
    <col min="9479" max="9479" width="9.140625" style="6"/>
    <col min="9480" max="9480" width="23" style="6" customWidth="1"/>
    <col min="9481" max="9725" width="9.140625" style="6"/>
    <col min="9726" max="9726" width="6.7109375" style="6" customWidth="1"/>
    <col min="9727" max="9727" width="6.5703125" style="6" customWidth="1"/>
    <col min="9728" max="9728" width="16.28515625" style="6" customWidth="1"/>
    <col min="9729" max="9729" width="6.5703125" style="6" customWidth="1"/>
    <col min="9730" max="9730" width="14.140625" style="6" customWidth="1"/>
    <col min="9731" max="9731" width="10.140625" style="6" customWidth="1"/>
    <col min="9732" max="9732" width="12.42578125" style="6" customWidth="1"/>
    <col min="9733" max="9733" width="12" style="6" customWidth="1"/>
    <col min="9734" max="9734" width="12.5703125" style="6" customWidth="1"/>
    <col min="9735" max="9735" width="9.140625" style="6"/>
    <col min="9736" max="9736" width="23" style="6" customWidth="1"/>
    <col min="9737" max="9981" width="9.140625" style="6"/>
    <col min="9982" max="9982" width="6.7109375" style="6" customWidth="1"/>
    <col min="9983" max="9983" width="6.5703125" style="6" customWidth="1"/>
    <col min="9984" max="9984" width="16.28515625" style="6" customWidth="1"/>
    <col min="9985" max="9985" width="6.5703125" style="6" customWidth="1"/>
    <col min="9986" max="9986" width="14.140625" style="6" customWidth="1"/>
    <col min="9987" max="9987" width="10.140625" style="6" customWidth="1"/>
    <col min="9988" max="9988" width="12.42578125" style="6" customWidth="1"/>
    <col min="9989" max="9989" width="12" style="6" customWidth="1"/>
    <col min="9990" max="9990" width="12.5703125" style="6" customWidth="1"/>
    <col min="9991" max="9991" width="9.140625" style="6"/>
    <col min="9992" max="9992" width="23" style="6" customWidth="1"/>
    <col min="9993" max="10237" width="9.140625" style="6"/>
    <col min="10238" max="10238" width="6.7109375" style="6" customWidth="1"/>
    <col min="10239" max="10239" width="6.5703125" style="6" customWidth="1"/>
    <col min="10240" max="10240" width="16.28515625" style="6" customWidth="1"/>
    <col min="10241" max="10241" width="6.5703125" style="6" customWidth="1"/>
    <col min="10242" max="10242" width="14.140625" style="6" customWidth="1"/>
    <col min="10243" max="10243" width="10.140625" style="6" customWidth="1"/>
    <col min="10244" max="10244" width="12.42578125" style="6" customWidth="1"/>
    <col min="10245" max="10245" width="12" style="6" customWidth="1"/>
    <col min="10246" max="10246" width="12.5703125" style="6" customWidth="1"/>
    <col min="10247" max="10247" width="9.140625" style="6"/>
    <col min="10248" max="10248" width="23" style="6" customWidth="1"/>
    <col min="10249" max="10493" width="9.140625" style="6"/>
    <col min="10494" max="10494" width="6.7109375" style="6" customWidth="1"/>
    <col min="10495" max="10495" width="6.5703125" style="6" customWidth="1"/>
    <col min="10496" max="10496" width="16.28515625" style="6" customWidth="1"/>
    <col min="10497" max="10497" width="6.5703125" style="6" customWidth="1"/>
    <col min="10498" max="10498" width="14.140625" style="6" customWidth="1"/>
    <col min="10499" max="10499" width="10.140625" style="6" customWidth="1"/>
    <col min="10500" max="10500" width="12.42578125" style="6" customWidth="1"/>
    <col min="10501" max="10501" width="12" style="6" customWidth="1"/>
    <col min="10502" max="10502" width="12.5703125" style="6" customWidth="1"/>
    <col min="10503" max="10503" width="9.140625" style="6"/>
    <col min="10504" max="10504" width="23" style="6" customWidth="1"/>
    <col min="10505" max="10749" width="9.140625" style="6"/>
    <col min="10750" max="10750" width="6.7109375" style="6" customWidth="1"/>
    <col min="10751" max="10751" width="6.5703125" style="6" customWidth="1"/>
    <col min="10752" max="10752" width="16.28515625" style="6" customWidth="1"/>
    <col min="10753" max="10753" width="6.5703125" style="6" customWidth="1"/>
    <col min="10754" max="10754" width="14.140625" style="6" customWidth="1"/>
    <col min="10755" max="10755" width="10.140625" style="6" customWidth="1"/>
    <col min="10756" max="10756" width="12.42578125" style="6" customWidth="1"/>
    <col min="10757" max="10757" width="12" style="6" customWidth="1"/>
    <col min="10758" max="10758" width="12.5703125" style="6" customWidth="1"/>
    <col min="10759" max="10759" width="9.140625" style="6"/>
    <col min="10760" max="10760" width="23" style="6" customWidth="1"/>
    <col min="10761" max="11005" width="9.140625" style="6"/>
    <col min="11006" max="11006" width="6.7109375" style="6" customWidth="1"/>
    <col min="11007" max="11007" width="6.5703125" style="6" customWidth="1"/>
    <col min="11008" max="11008" width="16.28515625" style="6" customWidth="1"/>
    <col min="11009" max="11009" width="6.5703125" style="6" customWidth="1"/>
    <col min="11010" max="11010" width="14.140625" style="6" customWidth="1"/>
    <col min="11011" max="11011" width="10.140625" style="6" customWidth="1"/>
    <col min="11012" max="11012" width="12.42578125" style="6" customWidth="1"/>
    <col min="11013" max="11013" width="12" style="6" customWidth="1"/>
    <col min="11014" max="11014" width="12.5703125" style="6" customWidth="1"/>
    <col min="11015" max="11015" width="9.140625" style="6"/>
    <col min="11016" max="11016" width="23" style="6" customWidth="1"/>
    <col min="11017" max="11261" width="9.140625" style="6"/>
    <col min="11262" max="11262" width="6.7109375" style="6" customWidth="1"/>
    <col min="11263" max="11263" width="6.5703125" style="6" customWidth="1"/>
    <col min="11264" max="11264" width="16.28515625" style="6" customWidth="1"/>
    <col min="11265" max="11265" width="6.5703125" style="6" customWidth="1"/>
    <col min="11266" max="11266" width="14.140625" style="6" customWidth="1"/>
    <col min="11267" max="11267" width="10.140625" style="6" customWidth="1"/>
    <col min="11268" max="11268" width="12.42578125" style="6" customWidth="1"/>
    <col min="11269" max="11269" width="12" style="6" customWidth="1"/>
    <col min="11270" max="11270" width="12.5703125" style="6" customWidth="1"/>
    <col min="11271" max="11271" width="9.140625" style="6"/>
    <col min="11272" max="11272" width="23" style="6" customWidth="1"/>
    <col min="11273" max="11517" width="9.140625" style="6"/>
    <col min="11518" max="11518" width="6.7109375" style="6" customWidth="1"/>
    <col min="11519" max="11519" width="6.5703125" style="6" customWidth="1"/>
    <col min="11520" max="11520" width="16.28515625" style="6" customWidth="1"/>
    <col min="11521" max="11521" width="6.5703125" style="6" customWidth="1"/>
    <col min="11522" max="11522" width="14.140625" style="6" customWidth="1"/>
    <col min="11523" max="11523" width="10.140625" style="6" customWidth="1"/>
    <col min="11524" max="11524" width="12.42578125" style="6" customWidth="1"/>
    <col min="11525" max="11525" width="12" style="6" customWidth="1"/>
    <col min="11526" max="11526" width="12.5703125" style="6" customWidth="1"/>
    <col min="11527" max="11527" width="9.140625" style="6"/>
    <col min="11528" max="11528" width="23" style="6" customWidth="1"/>
    <col min="11529" max="11773" width="9.140625" style="6"/>
    <col min="11774" max="11774" width="6.7109375" style="6" customWidth="1"/>
    <col min="11775" max="11775" width="6.5703125" style="6" customWidth="1"/>
    <col min="11776" max="11776" width="16.28515625" style="6" customWidth="1"/>
    <col min="11777" max="11777" width="6.5703125" style="6" customWidth="1"/>
    <col min="11778" max="11778" width="14.140625" style="6" customWidth="1"/>
    <col min="11779" max="11779" width="10.140625" style="6" customWidth="1"/>
    <col min="11780" max="11780" width="12.42578125" style="6" customWidth="1"/>
    <col min="11781" max="11781" width="12" style="6" customWidth="1"/>
    <col min="11782" max="11782" width="12.5703125" style="6" customWidth="1"/>
    <col min="11783" max="11783" width="9.140625" style="6"/>
    <col min="11784" max="11784" width="23" style="6" customWidth="1"/>
    <col min="11785" max="12029" width="9.140625" style="6"/>
    <col min="12030" max="12030" width="6.7109375" style="6" customWidth="1"/>
    <col min="12031" max="12031" width="6.5703125" style="6" customWidth="1"/>
    <col min="12032" max="12032" width="16.28515625" style="6" customWidth="1"/>
    <col min="12033" max="12033" width="6.5703125" style="6" customWidth="1"/>
    <col min="12034" max="12034" width="14.140625" style="6" customWidth="1"/>
    <col min="12035" max="12035" width="10.140625" style="6" customWidth="1"/>
    <col min="12036" max="12036" width="12.42578125" style="6" customWidth="1"/>
    <col min="12037" max="12037" width="12" style="6" customWidth="1"/>
    <col min="12038" max="12038" width="12.5703125" style="6" customWidth="1"/>
    <col min="12039" max="12039" width="9.140625" style="6"/>
    <col min="12040" max="12040" width="23" style="6" customWidth="1"/>
    <col min="12041" max="12285" width="9.140625" style="6"/>
    <col min="12286" max="12286" width="6.7109375" style="6" customWidth="1"/>
    <col min="12287" max="12287" width="6.5703125" style="6" customWidth="1"/>
    <col min="12288" max="12288" width="16.28515625" style="6" customWidth="1"/>
    <col min="12289" max="12289" width="6.5703125" style="6" customWidth="1"/>
    <col min="12290" max="12290" width="14.140625" style="6" customWidth="1"/>
    <col min="12291" max="12291" width="10.140625" style="6" customWidth="1"/>
    <col min="12292" max="12292" width="12.42578125" style="6" customWidth="1"/>
    <col min="12293" max="12293" width="12" style="6" customWidth="1"/>
    <col min="12294" max="12294" width="12.5703125" style="6" customWidth="1"/>
    <col min="12295" max="12295" width="9.140625" style="6"/>
    <col min="12296" max="12296" width="23" style="6" customWidth="1"/>
    <col min="12297" max="12541" width="9.140625" style="6"/>
    <col min="12542" max="12542" width="6.7109375" style="6" customWidth="1"/>
    <col min="12543" max="12543" width="6.5703125" style="6" customWidth="1"/>
    <col min="12544" max="12544" width="16.28515625" style="6" customWidth="1"/>
    <col min="12545" max="12545" width="6.5703125" style="6" customWidth="1"/>
    <col min="12546" max="12546" width="14.140625" style="6" customWidth="1"/>
    <col min="12547" max="12547" width="10.140625" style="6" customWidth="1"/>
    <col min="12548" max="12548" width="12.42578125" style="6" customWidth="1"/>
    <col min="12549" max="12549" width="12" style="6" customWidth="1"/>
    <col min="12550" max="12550" width="12.5703125" style="6" customWidth="1"/>
    <col min="12551" max="12551" width="9.140625" style="6"/>
    <col min="12552" max="12552" width="23" style="6" customWidth="1"/>
    <col min="12553" max="12797" width="9.140625" style="6"/>
    <col min="12798" max="12798" width="6.7109375" style="6" customWidth="1"/>
    <col min="12799" max="12799" width="6.5703125" style="6" customWidth="1"/>
    <col min="12800" max="12800" width="16.28515625" style="6" customWidth="1"/>
    <col min="12801" max="12801" width="6.5703125" style="6" customWidth="1"/>
    <col min="12802" max="12802" width="14.140625" style="6" customWidth="1"/>
    <col min="12803" max="12803" width="10.140625" style="6" customWidth="1"/>
    <col min="12804" max="12804" width="12.42578125" style="6" customWidth="1"/>
    <col min="12805" max="12805" width="12" style="6" customWidth="1"/>
    <col min="12806" max="12806" width="12.5703125" style="6" customWidth="1"/>
    <col min="12807" max="12807" width="9.140625" style="6"/>
    <col min="12808" max="12808" width="23" style="6" customWidth="1"/>
    <col min="12809" max="13053" width="9.140625" style="6"/>
    <col min="13054" max="13054" width="6.7109375" style="6" customWidth="1"/>
    <col min="13055" max="13055" width="6.5703125" style="6" customWidth="1"/>
    <col min="13056" max="13056" width="16.28515625" style="6" customWidth="1"/>
    <col min="13057" max="13057" width="6.5703125" style="6" customWidth="1"/>
    <col min="13058" max="13058" width="14.140625" style="6" customWidth="1"/>
    <col min="13059" max="13059" width="10.140625" style="6" customWidth="1"/>
    <col min="13060" max="13060" width="12.42578125" style="6" customWidth="1"/>
    <col min="13061" max="13061" width="12" style="6" customWidth="1"/>
    <col min="13062" max="13062" width="12.5703125" style="6" customWidth="1"/>
    <col min="13063" max="13063" width="9.140625" style="6"/>
    <col min="13064" max="13064" width="23" style="6" customWidth="1"/>
    <col min="13065" max="13309" width="9.140625" style="6"/>
    <col min="13310" max="13310" width="6.7109375" style="6" customWidth="1"/>
    <col min="13311" max="13311" width="6.5703125" style="6" customWidth="1"/>
    <col min="13312" max="13312" width="16.28515625" style="6" customWidth="1"/>
    <col min="13313" max="13313" width="6.5703125" style="6" customWidth="1"/>
    <col min="13314" max="13314" width="14.140625" style="6" customWidth="1"/>
    <col min="13315" max="13315" width="10.140625" style="6" customWidth="1"/>
    <col min="13316" max="13316" width="12.42578125" style="6" customWidth="1"/>
    <col min="13317" max="13317" width="12" style="6" customWidth="1"/>
    <col min="13318" max="13318" width="12.5703125" style="6" customWidth="1"/>
    <col min="13319" max="13319" width="9.140625" style="6"/>
    <col min="13320" max="13320" width="23" style="6" customWidth="1"/>
    <col min="13321" max="13565" width="9.140625" style="6"/>
    <col min="13566" max="13566" width="6.7109375" style="6" customWidth="1"/>
    <col min="13567" max="13567" width="6.5703125" style="6" customWidth="1"/>
    <col min="13568" max="13568" width="16.28515625" style="6" customWidth="1"/>
    <col min="13569" max="13569" width="6.5703125" style="6" customWidth="1"/>
    <col min="13570" max="13570" width="14.140625" style="6" customWidth="1"/>
    <col min="13571" max="13571" width="10.140625" style="6" customWidth="1"/>
    <col min="13572" max="13572" width="12.42578125" style="6" customWidth="1"/>
    <col min="13573" max="13573" width="12" style="6" customWidth="1"/>
    <col min="13574" max="13574" width="12.5703125" style="6" customWidth="1"/>
    <col min="13575" max="13575" width="9.140625" style="6"/>
    <col min="13576" max="13576" width="23" style="6" customWidth="1"/>
    <col min="13577" max="13821" width="9.140625" style="6"/>
    <col min="13822" max="13822" width="6.7109375" style="6" customWidth="1"/>
    <col min="13823" max="13823" width="6.5703125" style="6" customWidth="1"/>
    <col min="13824" max="13824" width="16.28515625" style="6" customWidth="1"/>
    <col min="13825" max="13825" width="6.5703125" style="6" customWidth="1"/>
    <col min="13826" max="13826" width="14.140625" style="6" customWidth="1"/>
    <col min="13827" max="13827" width="10.140625" style="6" customWidth="1"/>
    <col min="13828" max="13828" width="12.42578125" style="6" customWidth="1"/>
    <col min="13829" max="13829" width="12" style="6" customWidth="1"/>
    <col min="13830" max="13830" width="12.5703125" style="6" customWidth="1"/>
    <col min="13831" max="13831" width="9.140625" style="6"/>
    <col min="13832" max="13832" width="23" style="6" customWidth="1"/>
    <col min="13833" max="14077" width="9.140625" style="6"/>
    <col min="14078" max="14078" width="6.7109375" style="6" customWidth="1"/>
    <col min="14079" max="14079" width="6.5703125" style="6" customWidth="1"/>
    <col min="14080" max="14080" width="16.28515625" style="6" customWidth="1"/>
    <col min="14081" max="14081" width="6.5703125" style="6" customWidth="1"/>
    <col min="14082" max="14082" width="14.140625" style="6" customWidth="1"/>
    <col min="14083" max="14083" width="10.140625" style="6" customWidth="1"/>
    <col min="14084" max="14084" width="12.42578125" style="6" customWidth="1"/>
    <col min="14085" max="14085" width="12" style="6" customWidth="1"/>
    <col min="14086" max="14086" width="12.5703125" style="6" customWidth="1"/>
    <col min="14087" max="14087" width="9.140625" style="6"/>
    <col min="14088" max="14088" width="23" style="6" customWidth="1"/>
    <col min="14089" max="14333" width="9.140625" style="6"/>
    <col min="14334" max="14334" width="6.7109375" style="6" customWidth="1"/>
    <col min="14335" max="14335" width="6.5703125" style="6" customWidth="1"/>
    <col min="14336" max="14336" width="16.28515625" style="6" customWidth="1"/>
    <col min="14337" max="14337" width="6.5703125" style="6" customWidth="1"/>
    <col min="14338" max="14338" width="14.140625" style="6" customWidth="1"/>
    <col min="14339" max="14339" width="10.140625" style="6" customWidth="1"/>
    <col min="14340" max="14340" width="12.42578125" style="6" customWidth="1"/>
    <col min="14341" max="14341" width="12" style="6" customWidth="1"/>
    <col min="14342" max="14342" width="12.5703125" style="6" customWidth="1"/>
    <col min="14343" max="14343" width="9.140625" style="6"/>
    <col min="14344" max="14344" width="23" style="6" customWidth="1"/>
    <col min="14345" max="14589" width="9.140625" style="6"/>
    <col min="14590" max="14590" width="6.7109375" style="6" customWidth="1"/>
    <col min="14591" max="14591" width="6.5703125" style="6" customWidth="1"/>
    <col min="14592" max="14592" width="16.28515625" style="6" customWidth="1"/>
    <col min="14593" max="14593" width="6.5703125" style="6" customWidth="1"/>
    <col min="14594" max="14594" width="14.140625" style="6" customWidth="1"/>
    <col min="14595" max="14595" width="10.140625" style="6" customWidth="1"/>
    <col min="14596" max="14596" width="12.42578125" style="6" customWidth="1"/>
    <col min="14597" max="14597" width="12" style="6" customWidth="1"/>
    <col min="14598" max="14598" width="12.5703125" style="6" customWidth="1"/>
    <col min="14599" max="14599" width="9.140625" style="6"/>
    <col min="14600" max="14600" width="23" style="6" customWidth="1"/>
    <col min="14601" max="14845" width="9.140625" style="6"/>
    <col min="14846" max="14846" width="6.7109375" style="6" customWidth="1"/>
    <col min="14847" max="14847" width="6.5703125" style="6" customWidth="1"/>
    <col min="14848" max="14848" width="16.28515625" style="6" customWidth="1"/>
    <col min="14849" max="14849" width="6.5703125" style="6" customWidth="1"/>
    <col min="14850" max="14850" width="14.140625" style="6" customWidth="1"/>
    <col min="14851" max="14851" width="10.140625" style="6" customWidth="1"/>
    <col min="14852" max="14852" width="12.42578125" style="6" customWidth="1"/>
    <col min="14853" max="14853" width="12" style="6" customWidth="1"/>
    <col min="14854" max="14854" width="12.5703125" style="6" customWidth="1"/>
    <col min="14855" max="14855" width="9.140625" style="6"/>
    <col min="14856" max="14856" width="23" style="6" customWidth="1"/>
    <col min="14857" max="15101" width="9.140625" style="6"/>
    <col min="15102" max="15102" width="6.7109375" style="6" customWidth="1"/>
    <col min="15103" max="15103" width="6.5703125" style="6" customWidth="1"/>
    <col min="15104" max="15104" width="16.28515625" style="6" customWidth="1"/>
    <col min="15105" max="15105" width="6.5703125" style="6" customWidth="1"/>
    <col min="15106" max="15106" width="14.140625" style="6" customWidth="1"/>
    <col min="15107" max="15107" width="10.140625" style="6" customWidth="1"/>
    <col min="15108" max="15108" width="12.42578125" style="6" customWidth="1"/>
    <col min="15109" max="15109" width="12" style="6" customWidth="1"/>
    <col min="15110" max="15110" width="12.5703125" style="6" customWidth="1"/>
    <col min="15111" max="15111" width="9.140625" style="6"/>
    <col min="15112" max="15112" width="23" style="6" customWidth="1"/>
    <col min="15113" max="15357" width="9.140625" style="6"/>
    <col min="15358" max="15358" width="6.7109375" style="6" customWidth="1"/>
    <col min="15359" max="15359" width="6.5703125" style="6" customWidth="1"/>
    <col min="15360" max="15360" width="16.28515625" style="6" customWidth="1"/>
    <col min="15361" max="15361" width="6.5703125" style="6" customWidth="1"/>
    <col min="15362" max="15362" width="14.140625" style="6" customWidth="1"/>
    <col min="15363" max="15363" width="10.140625" style="6" customWidth="1"/>
    <col min="15364" max="15364" width="12.42578125" style="6" customWidth="1"/>
    <col min="15365" max="15365" width="12" style="6" customWidth="1"/>
    <col min="15366" max="15366" width="12.5703125" style="6" customWidth="1"/>
    <col min="15367" max="15367" width="9.140625" style="6"/>
    <col min="15368" max="15368" width="23" style="6" customWidth="1"/>
    <col min="15369" max="15613" width="9.140625" style="6"/>
    <col min="15614" max="15614" width="6.7109375" style="6" customWidth="1"/>
    <col min="15615" max="15615" width="6.5703125" style="6" customWidth="1"/>
    <col min="15616" max="15616" width="16.28515625" style="6" customWidth="1"/>
    <col min="15617" max="15617" width="6.5703125" style="6" customWidth="1"/>
    <col min="15618" max="15618" width="14.140625" style="6" customWidth="1"/>
    <col min="15619" max="15619" width="10.140625" style="6" customWidth="1"/>
    <col min="15620" max="15620" width="12.42578125" style="6" customWidth="1"/>
    <col min="15621" max="15621" width="12" style="6" customWidth="1"/>
    <col min="15622" max="15622" width="12.5703125" style="6" customWidth="1"/>
    <col min="15623" max="15623" width="9.140625" style="6"/>
    <col min="15624" max="15624" width="23" style="6" customWidth="1"/>
    <col min="15625" max="15869" width="9.140625" style="6"/>
    <col min="15870" max="15870" width="6.7109375" style="6" customWidth="1"/>
    <col min="15871" max="15871" width="6.5703125" style="6" customWidth="1"/>
    <col min="15872" max="15872" width="16.28515625" style="6" customWidth="1"/>
    <col min="15873" max="15873" width="6.5703125" style="6" customWidth="1"/>
    <col min="15874" max="15874" width="14.140625" style="6" customWidth="1"/>
    <col min="15875" max="15875" width="10.140625" style="6" customWidth="1"/>
    <col min="15876" max="15876" width="12.42578125" style="6" customWidth="1"/>
    <col min="15877" max="15877" width="12" style="6" customWidth="1"/>
    <col min="15878" max="15878" width="12.5703125" style="6" customWidth="1"/>
    <col min="15879" max="15879" width="9.140625" style="6"/>
    <col min="15880" max="15880" width="23" style="6" customWidth="1"/>
    <col min="15881" max="16125" width="9.140625" style="6"/>
    <col min="16126" max="16126" width="6.7109375" style="6" customWidth="1"/>
    <col min="16127" max="16127" width="6.5703125" style="6" customWidth="1"/>
    <col min="16128" max="16128" width="16.28515625" style="6" customWidth="1"/>
    <col min="16129" max="16129" width="6.5703125" style="6" customWidth="1"/>
    <col min="16130" max="16130" width="14.140625" style="6" customWidth="1"/>
    <col min="16131" max="16131" width="10.140625" style="6" customWidth="1"/>
    <col min="16132" max="16132" width="12.42578125" style="6" customWidth="1"/>
    <col min="16133" max="16133" width="12" style="6" customWidth="1"/>
    <col min="16134" max="16134" width="12.5703125" style="6" customWidth="1"/>
    <col min="16135" max="16135" width="9.140625" style="6"/>
    <col min="16136" max="16136" width="23" style="6" customWidth="1"/>
    <col min="16137" max="16384" width="9.140625" style="6"/>
  </cols>
  <sheetData>
    <row r="1" spans="1:9" ht="100.5" customHeight="1"/>
    <row r="2" spans="1:9" ht="33.75" customHeight="1">
      <c r="A2" s="15" t="s">
        <v>13</v>
      </c>
      <c r="B2" s="15"/>
      <c r="C2" s="15"/>
      <c r="D2" s="15"/>
      <c r="E2" s="15"/>
      <c r="F2" s="15"/>
      <c r="G2" s="4"/>
      <c r="H2" s="4"/>
    </row>
    <row r="3" spans="1:9">
      <c r="A3" s="5" t="s">
        <v>1</v>
      </c>
      <c r="B3" s="5" t="s">
        <v>7</v>
      </c>
      <c r="C3" s="5" t="s">
        <v>8</v>
      </c>
      <c r="D3" s="5" t="s">
        <v>3</v>
      </c>
      <c r="E3" s="5" t="s">
        <v>4</v>
      </c>
      <c r="F3" s="5" t="s">
        <v>12</v>
      </c>
      <c r="H3" s="2" t="s">
        <v>0</v>
      </c>
    </row>
    <row r="4" spans="1:9">
      <c r="A4" s="7">
        <v>1</v>
      </c>
      <c r="B4" s="8">
        <v>2.0634787636363638</v>
      </c>
      <c r="C4" s="9">
        <v>0.39431408831338149</v>
      </c>
      <c r="D4" s="9">
        <v>2.4577928519497454</v>
      </c>
      <c r="E4" s="9">
        <v>1.6691646753229823</v>
      </c>
      <c r="F4" s="10">
        <v>1.652628</v>
      </c>
      <c r="H4" s="2" t="s">
        <v>9</v>
      </c>
      <c r="I4" s="6" t="s">
        <v>14</v>
      </c>
    </row>
    <row r="5" spans="1:9">
      <c r="A5" s="7">
        <v>2</v>
      </c>
      <c r="B5" s="8">
        <v>1.9379656666666667</v>
      </c>
      <c r="C5" s="9">
        <v>0.44302354631438051</v>
      </c>
      <c r="D5" s="9">
        <v>2.380989212981047</v>
      </c>
      <c r="E5" s="9">
        <v>1.4949421203522861</v>
      </c>
      <c r="F5" s="10">
        <v>1.84968</v>
      </c>
      <c r="H5" s="2" t="s">
        <v>10</v>
      </c>
      <c r="I5" s="6" t="s">
        <v>2</v>
      </c>
    </row>
    <row r="6" spans="1:9">
      <c r="A6" s="7">
        <v>3</v>
      </c>
      <c r="B6" s="8">
        <v>2.0203042153846154</v>
      </c>
      <c r="C6" s="9">
        <v>0.49505590626548224</v>
      </c>
      <c r="D6" s="9">
        <v>2.5153601216500974</v>
      </c>
      <c r="E6" s="9">
        <v>1.5252483091191331</v>
      </c>
      <c r="F6" s="10">
        <v>1.9737023999999999</v>
      </c>
      <c r="H6" s="2" t="s">
        <v>5</v>
      </c>
      <c r="I6" s="6" t="s">
        <v>15</v>
      </c>
    </row>
    <row r="7" spans="1:9">
      <c r="A7" s="7">
        <v>4</v>
      </c>
      <c r="B7" s="8">
        <v>2.1629235000000002</v>
      </c>
      <c r="C7" s="9">
        <v>0.33232649478500942</v>
      </c>
      <c r="D7" s="9">
        <v>2.4952499947850098</v>
      </c>
      <c r="E7" s="9">
        <v>1.8305970052149907</v>
      </c>
      <c r="F7" s="10">
        <v>1.9847387999999997</v>
      </c>
      <c r="H7" s="2" t="s">
        <v>6</v>
      </c>
      <c r="I7" s="6" t="s">
        <v>16</v>
      </c>
    </row>
    <row r="8" spans="1:9">
      <c r="A8" s="7">
        <v>5</v>
      </c>
      <c r="B8" s="8">
        <v>2.0440657199999999</v>
      </c>
      <c r="C8" s="9">
        <v>0.54688137963879258</v>
      </c>
      <c r="D8" s="9">
        <v>2.5909470996387922</v>
      </c>
      <c r="E8" s="9">
        <v>1.4971843403612073</v>
      </c>
      <c r="F8" s="10">
        <v>2.0179124000000002</v>
      </c>
      <c r="H8" s="2" t="s">
        <v>11</v>
      </c>
      <c r="I8" s="6" t="s">
        <v>17</v>
      </c>
    </row>
    <row r="9" spans="1:9">
      <c r="A9" s="7">
        <v>6</v>
      </c>
      <c r="B9" s="8">
        <v>2.0520730545454549</v>
      </c>
      <c r="C9" s="9">
        <v>0.32573636729547845</v>
      </c>
      <c r="D9" s="9">
        <v>2.3778094218409334</v>
      </c>
      <c r="E9" s="9">
        <v>1.7263366872499764</v>
      </c>
      <c r="F9" s="10">
        <v>2.1291236000000002</v>
      </c>
    </row>
    <row r="10" spans="1:9">
      <c r="A10" s="7">
        <v>7</v>
      </c>
      <c r="B10" s="8">
        <v>1.8991703636363637</v>
      </c>
      <c r="C10" s="9">
        <v>0.4101806676901858</v>
      </c>
      <c r="D10" s="9">
        <v>2.3093510313265497</v>
      </c>
      <c r="E10" s="9">
        <v>1.4889896959461779</v>
      </c>
      <c r="F10" s="10">
        <v>2.1243340000000002</v>
      </c>
    </row>
    <row r="11" spans="1:9">
      <c r="A11" s="7">
        <v>8</v>
      </c>
      <c r="B11" s="8">
        <v>1.9413203333333335</v>
      </c>
      <c r="C11" s="9">
        <v>0.47990497362449042</v>
      </c>
      <c r="D11" s="9">
        <v>2.4212253069578238</v>
      </c>
      <c r="E11" s="9">
        <v>1.4614153597088431</v>
      </c>
      <c r="F11" s="10">
        <v>2.1501988000000001</v>
      </c>
    </row>
    <row r="12" spans="1:9">
      <c r="A12" s="7">
        <v>9</v>
      </c>
      <c r="B12" s="8">
        <v>1.9319309846153851</v>
      </c>
      <c r="C12" s="9">
        <v>0.22843604918211494</v>
      </c>
      <c r="D12" s="9">
        <v>2.1603670337975003</v>
      </c>
      <c r="E12" s="9">
        <v>1.7034949354332702</v>
      </c>
      <c r="F12" s="10">
        <v>1.9995276000000002</v>
      </c>
    </row>
    <row r="13" spans="1:9">
      <c r="A13" s="7">
        <v>10</v>
      </c>
      <c r="B13" s="8">
        <v>2.1290420923076927</v>
      </c>
      <c r="C13" s="9">
        <v>0.43313328787962757</v>
      </c>
      <c r="D13" s="9">
        <v>2.5621753801873202</v>
      </c>
      <c r="E13" s="9">
        <v>1.6959088044280652</v>
      </c>
      <c r="F13" s="10">
        <v>2.1668859999999999</v>
      </c>
    </row>
    <row r="14" spans="1:9">
      <c r="A14" s="7">
        <v>11</v>
      </c>
      <c r="B14" s="8">
        <v>2.0671554181818181</v>
      </c>
      <c r="C14" s="9">
        <v>0.46251916734289439</v>
      </c>
      <c r="D14" s="9">
        <v>2.5296745855247127</v>
      </c>
      <c r="E14" s="9">
        <v>1.6046362508389238</v>
      </c>
      <c r="F14" s="10">
        <v>2.2870708000000004</v>
      </c>
    </row>
    <row r="15" spans="1:9">
      <c r="A15" s="7">
        <v>12</v>
      </c>
      <c r="B15" s="8">
        <v>1.8813638909090911</v>
      </c>
      <c r="C15" s="9">
        <v>0.74747618447721142</v>
      </c>
      <c r="D15" s="9">
        <v>2.6288400753863024</v>
      </c>
      <c r="E15" s="9">
        <v>1.1338877064318797</v>
      </c>
      <c r="F15" s="10">
        <v>2.1562403999999997</v>
      </c>
    </row>
    <row r="16" spans="1:9">
      <c r="A16" s="7">
        <v>13</v>
      </c>
      <c r="B16" s="8">
        <v>2.170586690909091</v>
      </c>
      <c r="C16" s="9">
        <v>0.38691264878475312</v>
      </c>
      <c r="D16" s="9">
        <v>2.5574993396938441</v>
      </c>
      <c r="E16" s="9">
        <v>1.7836740421243378</v>
      </c>
      <c r="F16" s="10">
        <v>1.9796008</v>
      </c>
    </row>
    <row r="17" spans="1:6">
      <c r="A17" s="7">
        <v>14</v>
      </c>
      <c r="B17" s="8">
        <v>2.1343002333333332</v>
      </c>
      <c r="C17" s="9">
        <v>0.34164627523231622</v>
      </c>
      <c r="D17" s="9">
        <v>2.4759465085656496</v>
      </c>
      <c r="E17" s="9">
        <v>1.792653958101017</v>
      </c>
      <c r="F17" s="10">
        <v>1.87368</v>
      </c>
    </row>
    <row r="18" spans="1:6">
      <c r="A18" s="7">
        <v>15</v>
      </c>
      <c r="B18" s="8">
        <v>1.978273046153846</v>
      </c>
      <c r="C18" s="9">
        <v>0.53712284696876322</v>
      </c>
      <c r="D18" s="9">
        <v>2.5153958931226095</v>
      </c>
      <c r="E18" s="9">
        <v>1.4411501991850828</v>
      </c>
      <c r="F18" s="10">
        <v>1.9096991999999997</v>
      </c>
    </row>
    <row r="19" spans="1:6">
      <c r="A19" s="7">
        <v>16</v>
      </c>
      <c r="B19" s="8">
        <v>2.0599011384615387</v>
      </c>
      <c r="C19" s="9">
        <v>0.46415638092349332</v>
      </c>
      <c r="D19" s="9">
        <v>2.5240575193850319</v>
      </c>
      <c r="E19" s="9">
        <v>1.5957447575380455</v>
      </c>
      <c r="F19" s="10">
        <v>1.3743031999999999</v>
      </c>
    </row>
    <row r="20" spans="1:6">
      <c r="A20" s="7">
        <v>17</v>
      </c>
      <c r="B20" s="8">
        <v>2.2359348999999997</v>
      </c>
      <c r="C20" s="9">
        <v>0.30214236744673423</v>
      </c>
      <c r="D20" s="9">
        <v>2.538077267446734</v>
      </c>
      <c r="E20" s="9">
        <v>1.9337925325532654</v>
      </c>
      <c r="F20" s="10">
        <v>1.0641700000000001</v>
      </c>
    </row>
    <row r="21" spans="1:6">
      <c r="A21" s="7">
        <v>18</v>
      </c>
      <c r="B21" s="8">
        <v>2.2526309999999996</v>
      </c>
      <c r="C21" s="9">
        <v>0.42443515166009532</v>
      </c>
      <c r="D21" s="9">
        <v>2.6770661516600951</v>
      </c>
      <c r="E21" s="9">
        <v>1.8281958483399043</v>
      </c>
      <c r="F21" s="10">
        <v>1.8177044</v>
      </c>
    </row>
    <row r="22" spans="1:6">
      <c r="A22" s="7">
        <v>19</v>
      </c>
      <c r="B22" s="8">
        <v>2.3825914153846153</v>
      </c>
      <c r="C22" s="9">
        <v>0.38227296995763316</v>
      </c>
      <c r="D22" s="9">
        <v>2.7648643853422485</v>
      </c>
      <c r="E22" s="9">
        <v>2.000318445426982</v>
      </c>
      <c r="F22" s="10">
        <v>1.7958956000000001</v>
      </c>
    </row>
    <row r="23" spans="1:6">
      <c r="A23" s="7">
        <v>20</v>
      </c>
      <c r="B23" s="8">
        <v>2.2393547076923075</v>
      </c>
      <c r="C23" s="9">
        <v>0.52056016218242329</v>
      </c>
      <c r="D23" s="9">
        <v>2.7599148698747307</v>
      </c>
      <c r="E23" s="9">
        <v>1.7187945455098843</v>
      </c>
      <c r="F23" s="10"/>
    </row>
    <row r="24" spans="1:6">
      <c r="A24" s="7">
        <v>21</v>
      </c>
      <c r="B24" s="8">
        <v>2.3042856333333335</v>
      </c>
      <c r="C24" s="9">
        <v>0.58247180078609362</v>
      </c>
      <c r="D24" s="9">
        <v>2.8867574341194269</v>
      </c>
      <c r="E24" s="9">
        <v>1.7218138325472399</v>
      </c>
      <c r="F24" s="10">
        <v>2.3200380000000003</v>
      </c>
    </row>
    <row r="25" spans="1:6">
      <c r="A25" s="7">
        <v>22</v>
      </c>
      <c r="B25" s="8">
        <v>2.0180159076923077</v>
      </c>
      <c r="C25" s="9">
        <v>0.73281343093840179</v>
      </c>
      <c r="D25" s="9">
        <v>2.7508293386307097</v>
      </c>
      <c r="E25" s="9">
        <v>1.2852024767539059</v>
      </c>
      <c r="F25" s="10">
        <v>2.3612448000000001</v>
      </c>
    </row>
    <row r="26" spans="1:6">
      <c r="A26" s="7">
        <v>23</v>
      </c>
      <c r="B26" s="8">
        <v>2.3918084666666664</v>
      </c>
      <c r="C26" s="9">
        <v>0.46726877686853258</v>
      </c>
      <c r="D26" s="9">
        <v>2.8590772435351988</v>
      </c>
      <c r="E26" s="9">
        <v>1.9245396897981337</v>
      </c>
      <c r="F26" s="10">
        <v>2.212002</v>
      </c>
    </row>
    <row r="27" spans="1:6">
      <c r="A27" s="7">
        <v>24</v>
      </c>
      <c r="B27" s="8">
        <v>2.3551336666666667</v>
      </c>
      <c r="C27" s="9">
        <v>0.40975481552947857</v>
      </c>
      <c r="D27" s="9">
        <v>2.7648884821961452</v>
      </c>
      <c r="E27" s="9">
        <v>1.9453788511371881</v>
      </c>
      <c r="F27" s="10">
        <v>1.1050664000000001</v>
      </c>
    </row>
    <row r="28" spans="1:6">
      <c r="A28" s="7">
        <v>25</v>
      </c>
      <c r="B28" s="8">
        <v>2.1633291333333333</v>
      </c>
      <c r="C28" s="9">
        <v>0.60122472194683729</v>
      </c>
      <c r="D28" s="9">
        <v>2.7645538552801705</v>
      </c>
      <c r="E28" s="9">
        <v>1.5621044113864961</v>
      </c>
      <c r="F28" s="10">
        <v>2.163402</v>
      </c>
    </row>
    <row r="29" spans="1:6">
      <c r="A29" s="7">
        <v>26</v>
      </c>
      <c r="B29" s="8">
        <v>2.0145941666666665</v>
      </c>
      <c r="C29" s="9">
        <v>0.74913582640135135</v>
      </c>
      <c r="D29" s="9">
        <v>2.7637299930680177</v>
      </c>
      <c r="E29" s="9">
        <v>1.2654583402653152</v>
      </c>
      <c r="F29" s="10">
        <v>3.1655519999999995</v>
      </c>
    </row>
    <row r="30" spans="1:6">
      <c r="A30" s="7">
        <v>27</v>
      </c>
      <c r="B30" s="8">
        <v>2.2328761333333333</v>
      </c>
      <c r="C30" s="9">
        <v>0.37064795871895123</v>
      </c>
      <c r="D30" s="9">
        <v>2.6035240920522846</v>
      </c>
      <c r="E30" s="9">
        <v>1.8622281746143821</v>
      </c>
      <c r="F30" s="10">
        <v>2.7313372000000005</v>
      </c>
    </row>
    <row r="31" spans="1:6">
      <c r="A31" s="7">
        <v>28</v>
      </c>
      <c r="B31" s="8">
        <v>2.3921896</v>
      </c>
      <c r="C31" s="9">
        <v>0.66540195728438567</v>
      </c>
      <c r="D31" s="9">
        <v>3.0575915572843857</v>
      </c>
      <c r="E31" s="9">
        <v>1.7267876427156144</v>
      </c>
      <c r="F31" s="10">
        <v>2.9334708000000003</v>
      </c>
    </row>
    <row r="32" spans="1:6">
      <c r="A32" s="7">
        <v>29</v>
      </c>
      <c r="B32" s="8">
        <v>2.6653121142857144</v>
      </c>
      <c r="C32" s="9">
        <v>0.30057697472380446</v>
      </c>
      <c r="D32" s="9">
        <v>2.9658890890095186</v>
      </c>
      <c r="E32" s="9">
        <v>2.3647351395619101</v>
      </c>
      <c r="F32" s="10">
        <v>3.2319868</v>
      </c>
    </row>
    <row r="33" spans="1:6">
      <c r="A33" s="7">
        <v>30</v>
      </c>
      <c r="B33" s="8">
        <v>2.4217784</v>
      </c>
      <c r="C33" s="9">
        <v>0.64071399907296867</v>
      </c>
      <c r="D33" s="9">
        <v>3.0624923990729687</v>
      </c>
      <c r="E33" s="9">
        <v>1.7810644009270313</v>
      </c>
      <c r="F33" s="10">
        <v>3.4608664</v>
      </c>
    </row>
    <row r="34" spans="1:6">
      <c r="A34" s="7">
        <v>31</v>
      </c>
      <c r="B34" s="8">
        <v>2.7214246461538467</v>
      </c>
      <c r="C34" s="9">
        <v>0.45147305822416339</v>
      </c>
      <c r="D34" s="9">
        <v>3.17289770437801</v>
      </c>
      <c r="E34" s="9">
        <v>2.2699515879296834</v>
      </c>
      <c r="F34" s="10">
        <v>3.5226752000000001</v>
      </c>
    </row>
    <row r="35" spans="1:6">
      <c r="A35" s="7">
        <v>32</v>
      </c>
      <c r="B35" s="8">
        <v>2.4134625538461538</v>
      </c>
      <c r="C35" s="9">
        <v>0.71071704026557225</v>
      </c>
      <c r="D35" s="9">
        <v>3.1241795941117259</v>
      </c>
      <c r="E35" s="9">
        <v>1.7027455135805816</v>
      </c>
      <c r="F35" s="10">
        <v>3.2930608000000001</v>
      </c>
    </row>
    <row r="36" spans="1:6">
      <c r="A36" s="7">
        <v>33</v>
      </c>
      <c r="B36" s="8">
        <v>2.7172668</v>
      </c>
      <c r="C36" s="9">
        <v>0.62542605086702274</v>
      </c>
      <c r="D36" s="9">
        <v>3.3426928508670226</v>
      </c>
      <c r="E36" s="9">
        <v>2.0918407491329774</v>
      </c>
      <c r="F36" s="10">
        <v>2.6299347999999996</v>
      </c>
    </row>
    <row r="37" spans="1:6">
      <c r="A37" s="7">
        <v>34</v>
      </c>
      <c r="B37" s="8">
        <v>2.5187777066666666</v>
      </c>
      <c r="C37" s="9">
        <v>0.58806846132292245</v>
      </c>
      <c r="D37" s="9">
        <v>3.1068461679895889</v>
      </c>
      <c r="E37" s="9">
        <v>1.9307092453437442</v>
      </c>
      <c r="F37" s="10">
        <v>3.0970143999999999</v>
      </c>
    </row>
    <row r="38" spans="1:6">
      <c r="A38" s="7">
        <v>35</v>
      </c>
      <c r="B38" s="8">
        <v>2.8232761866666674</v>
      </c>
      <c r="C38" s="9">
        <v>0.45433578763492122</v>
      </c>
      <c r="D38" s="9">
        <v>3.2776119743015886</v>
      </c>
      <c r="E38" s="9">
        <v>2.3689403990317461</v>
      </c>
      <c r="F38" s="10">
        <v>3.3955703999999995</v>
      </c>
    </row>
    <row r="39" spans="1:6">
      <c r="A39" s="7">
        <v>36</v>
      </c>
      <c r="B39" s="8">
        <v>2.690952257142857</v>
      </c>
      <c r="C39" s="9">
        <v>0.47935739602847949</v>
      </c>
      <c r="D39" s="9">
        <v>3.1703096531713366</v>
      </c>
      <c r="E39" s="9">
        <v>2.2115948611143774</v>
      </c>
      <c r="F39" s="10">
        <v>3.5195939999999997</v>
      </c>
    </row>
    <row r="40" spans="1:6">
      <c r="A40" s="7">
        <v>37</v>
      </c>
      <c r="B40" s="8">
        <v>2.8247991384615387</v>
      </c>
      <c r="C40" s="9">
        <v>0.62593289984963973</v>
      </c>
      <c r="D40" s="9">
        <v>3.4507320383111786</v>
      </c>
      <c r="E40" s="9">
        <v>2.1988662386118989</v>
      </c>
      <c r="F40" s="10">
        <v>3.1376200000000001</v>
      </c>
    </row>
    <row r="41" spans="1:6">
      <c r="A41" s="7">
        <v>38</v>
      </c>
      <c r="B41" s="8">
        <v>2.8666950153846154</v>
      </c>
      <c r="C41" s="9">
        <v>0.51990281538848171</v>
      </c>
      <c r="D41" s="9">
        <v>3.3865978307730971</v>
      </c>
      <c r="E41" s="9">
        <v>2.3467921999961336</v>
      </c>
      <c r="F41" s="10">
        <v>2.9198423999999998</v>
      </c>
    </row>
    <row r="42" spans="1:6">
      <c r="A42" s="7">
        <v>39</v>
      </c>
      <c r="B42" s="8">
        <v>2.9769384571428574</v>
      </c>
      <c r="C42" s="9">
        <v>0.48255504426132712</v>
      </c>
      <c r="D42" s="9">
        <v>3.4594935014041845</v>
      </c>
      <c r="E42" s="9">
        <v>2.4943834128815303</v>
      </c>
      <c r="F42" s="10">
        <v>2.7810183999999998</v>
      </c>
    </row>
    <row r="43" spans="1:6">
      <c r="A43" s="7">
        <v>40</v>
      </c>
      <c r="B43" s="8">
        <v>2.9364756266666663</v>
      </c>
      <c r="C43" s="9">
        <v>0.58678375475689104</v>
      </c>
      <c r="D43" s="9">
        <v>3.5232593814235571</v>
      </c>
      <c r="E43" s="9">
        <v>2.3496918719097755</v>
      </c>
      <c r="F43" s="10">
        <v>3.0137879999999999</v>
      </c>
    </row>
    <row r="44" spans="1:6">
      <c r="A44" s="7">
        <v>41</v>
      </c>
      <c r="B44" s="8">
        <v>2.7293405866666673</v>
      </c>
      <c r="C44" s="9">
        <v>0.92431545468762533</v>
      </c>
      <c r="D44" s="9">
        <v>3.6536560413542927</v>
      </c>
      <c r="E44" s="9">
        <v>1.805025131979042</v>
      </c>
      <c r="F44" s="10">
        <v>3.2089940000000001</v>
      </c>
    </row>
    <row r="45" spans="1:6">
      <c r="A45" s="7">
        <v>42</v>
      </c>
      <c r="B45" s="8">
        <v>3.0426255466666663</v>
      </c>
      <c r="C45" s="9">
        <v>0.42828697452138703</v>
      </c>
      <c r="D45" s="9">
        <v>3.4709125211880534</v>
      </c>
      <c r="E45" s="9">
        <v>2.6143385721452792</v>
      </c>
      <c r="F45" s="10">
        <v>2.9453459999999994</v>
      </c>
    </row>
    <row r="46" spans="1:6">
      <c r="A46" s="7">
        <v>43</v>
      </c>
      <c r="B46" s="8">
        <v>3.2617924285714284</v>
      </c>
      <c r="C46" s="9">
        <v>0.50441608123524984</v>
      </c>
      <c r="D46" s="9">
        <v>3.7662085098066784</v>
      </c>
      <c r="E46" s="9">
        <v>2.7573763473361783</v>
      </c>
      <c r="F46" s="10">
        <v>3.4001576</v>
      </c>
    </row>
    <row r="47" spans="1:6">
      <c r="A47" s="7">
        <v>44</v>
      </c>
      <c r="B47" s="8">
        <v>3.2027049714285711</v>
      </c>
      <c r="C47" s="9">
        <v>0.48877485594431991</v>
      </c>
      <c r="D47" s="9">
        <v>3.6914798273728913</v>
      </c>
      <c r="E47" s="9">
        <v>2.713930115484251</v>
      </c>
      <c r="F47" s="10">
        <v>4.0816303999999999</v>
      </c>
    </row>
    <row r="48" spans="1:6">
      <c r="A48" s="7">
        <v>45</v>
      </c>
      <c r="B48" s="8">
        <v>3.2380772857142857</v>
      </c>
      <c r="C48" s="9">
        <v>0.55143360259040097</v>
      </c>
      <c r="D48" s="9">
        <v>3.7895108883046866</v>
      </c>
      <c r="E48" s="9">
        <v>2.6866436831238847</v>
      </c>
      <c r="F48" s="10">
        <v>3.9139139999999997</v>
      </c>
    </row>
    <row r="49" spans="1:6">
      <c r="A49" s="7">
        <v>46</v>
      </c>
      <c r="B49" s="8">
        <v>3.2507229142857139</v>
      </c>
      <c r="C49" s="9">
        <v>0.55663786881871669</v>
      </c>
      <c r="D49" s="9">
        <v>3.8073607831044307</v>
      </c>
      <c r="E49" s="9">
        <v>2.6940850454669971</v>
      </c>
      <c r="F49" s="10">
        <v>3.5563875999999999</v>
      </c>
    </row>
    <row r="50" spans="1:6">
      <c r="A50" s="7">
        <v>47</v>
      </c>
      <c r="B50" s="8">
        <v>3.6327597230769229</v>
      </c>
      <c r="C50" s="9">
        <v>0.53213834613785727</v>
      </c>
      <c r="D50" s="9">
        <v>4.1648980692147806</v>
      </c>
      <c r="E50" s="9">
        <v>3.1006213769390656</v>
      </c>
      <c r="F50" s="10">
        <v>2.8979591999999998</v>
      </c>
    </row>
    <row r="51" spans="1:6">
      <c r="A51" s="7">
        <v>48</v>
      </c>
      <c r="B51" s="8">
        <v>3.3006223142857141</v>
      </c>
      <c r="C51" s="9">
        <v>0.67308033919152976</v>
      </c>
      <c r="D51" s="9">
        <v>3.9737026534772437</v>
      </c>
      <c r="E51" s="9">
        <v>2.6275419750941844</v>
      </c>
      <c r="F51" s="10">
        <v>2.3905251999999999</v>
      </c>
    </row>
    <row r="52" spans="1:6">
      <c r="A52" s="7">
        <v>49</v>
      </c>
      <c r="B52" s="8">
        <v>3.0791974835333331</v>
      </c>
      <c r="C52" s="9">
        <v>1.2015217350288079</v>
      </c>
      <c r="D52" s="9">
        <v>4.2807192185621412</v>
      </c>
      <c r="E52" s="9">
        <v>1.8776757485045252</v>
      </c>
      <c r="F52" s="10">
        <v>4.0148724000000007</v>
      </c>
    </row>
    <row r="53" spans="1:6">
      <c r="A53" s="7">
        <v>50</v>
      </c>
      <c r="B53" s="8">
        <v>3.4064990571428573</v>
      </c>
      <c r="C53" s="9">
        <v>0.63782173573751288</v>
      </c>
      <c r="D53" s="9">
        <v>4.0443207928803702</v>
      </c>
      <c r="E53" s="9">
        <v>2.7686773214053444</v>
      </c>
      <c r="F53" s="10">
        <v>2.3896576</v>
      </c>
    </row>
    <row r="54" spans="1:6">
      <c r="A54" s="7">
        <v>51</v>
      </c>
      <c r="B54" s="8">
        <v>3.2789494285714285</v>
      </c>
      <c r="C54" s="9">
        <v>0.88857599765158224</v>
      </c>
      <c r="D54" s="9">
        <v>4.167525426223011</v>
      </c>
      <c r="E54" s="9">
        <v>2.3903734309198463</v>
      </c>
      <c r="F54" s="10">
        <v>4.1499360000000003</v>
      </c>
    </row>
    <row r="55" spans="1:6">
      <c r="A55" s="7">
        <v>52</v>
      </c>
      <c r="B55" s="8">
        <v>3.4749478285714295</v>
      </c>
      <c r="C55" s="9">
        <v>0.40992171096828078</v>
      </c>
      <c r="D55" s="9">
        <v>3.8848695395397104</v>
      </c>
      <c r="E55" s="9">
        <v>3.0650261176031486</v>
      </c>
      <c r="F55" s="10">
        <v>4.1840068000000006</v>
      </c>
    </row>
    <row r="56" spans="1:6">
      <c r="A56" s="7">
        <v>53</v>
      </c>
      <c r="B56" s="8">
        <v>3.3995526571428578</v>
      </c>
      <c r="C56" s="9">
        <v>0.78357293303994724</v>
      </c>
      <c r="D56" s="9">
        <v>4.1831255901828053</v>
      </c>
      <c r="E56" s="9">
        <v>2.6159797241029104</v>
      </c>
      <c r="F56" s="10">
        <v>3.9656448000000002</v>
      </c>
    </row>
    <row r="57" spans="1:6">
      <c r="A57" s="7">
        <v>54</v>
      </c>
      <c r="B57" s="8">
        <v>3.5678412307692318</v>
      </c>
      <c r="C57" s="9">
        <v>1.1948387019473861</v>
      </c>
      <c r="D57" s="9">
        <v>4.762679932716618</v>
      </c>
      <c r="E57" s="9">
        <v>2.3730025288218455</v>
      </c>
      <c r="F57" s="10">
        <v>2.7621035999999997</v>
      </c>
    </row>
    <row r="58" spans="1:6">
      <c r="A58" s="7">
        <v>55</v>
      </c>
      <c r="B58" s="8">
        <v>3.5451373538461541</v>
      </c>
      <c r="C58" s="9">
        <v>1.2723619589811215</v>
      </c>
      <c r="D58" s="9">
        <v>4.8174993128272758</v>
      </c>
      <c r="E58" s="9">
        <v>2.2727753948650324</v>
      </c>
      <c r="F58" s="10">
        <v>3.6269508000000004</v>
      </c>
    </row>
    <row r="59" spans="1:6">
      <c r="A59" s="7">
        <v>56</v>
      </c>
      <c r="B59" s="8">
        <v>3.668241828571428</v>
      </c>
      <c r="C59" s="9">
        <v>0.93366304506344522</v>
      </c>
      <c r="D59" s="9">
        <v>4.6019048736348731</v>
      </c>
      <c r="E59" s="9">
        <v>2.7345787835079829</v>
      </c>
      <c r="F59" s="10">
        <v>4.2826656000000005</v>
      </c>
    </row>
    <row r="60" spans="1:6">
      <c r="A60" s="7">
        <v>57</v>
      </c>
      <c r="B60" s="8">
        <v>3.8891471142857141</v>
      </c>
      <c r="C60" s="9">
        <v>0.83456749365540783</v>
      </c>
      <c r="D60" s="9">
        <v>4.7237146079411216</v>
      </c>
      <c r="E60" s="9">
        <v>3.0545796206303062</v>
      </c>
      <c r="F60" s="10">
        <v>4.3877712000000004</v>
      </c>
    </row>
    <row r="61" spans="1:6">
      <c r="A61" s="7">
        <v>58</v>
      </c>
      <c r="B61" s="8">
        <v>3.7862684285714288</v>
      </c>
      <c r="C61" s="9">
        <v>0.89647851229369613</v>
      </c>
      <c r="D61" s="9">
        <v>4.6827469408651252</v>
      </c>
      <c r="E61" s="9">
        <v>2.8897899162777327</v>
      </c>
      <c r="F61" s="10">
        <v>4.1105436000000006</v>
      </c>
    </row>
    <row r="62" spans="1:6">
      <c r="A62" s="7">
        <v>59</v>
      </c>
      <c r="B62" s="8">
        <v>3.9737070153846163</v>
      </c>
      <c r="C62" s="9">
        <v>1.033527206445064</v>
      </c>
      <c r="D62" s="9">
        <v>5.0072342218296804</v>
      </c>
      <c r="E62" s="9">
        <v>2.9401798089395523</v>
      </c>
      <c r="F62" s="10">
        <v>3.5743548000000005</v>
      </c>
    </row>
    <row r="63" spans="1:6">
      <c r="A63" s="7">
        <v>60</v>
      </c>
      <c r="B63" s="8">
        <v>3.9250032857142858</v>
      </c>
      <c r="C63" s="9">
        <v>0.90879824012777954</v>
      </c>
      <c r="D63" s="9">
        <v>4.8338015258420652</v>
      </c>
      <c r="E63" s="9">
        <v>3.0162050455865064</v>
      </c>
      <c r="F63" s="10">
        <v>4.1741615999999997</v>
      </c>
    </row>
    <row r="64" spans="1:6">
      <c r="A64" s="7">
        <v>61</v>
      </c>
      <c r="B64" s="8">
        <v>4.0994856923076926</v>
      </c>
      <c r="C64" s="9">
        <v>0.78330954341598968</v>
      </c>
      <c r="D64" s="9">
        <v>4.8827952357236821</v>
      </c>
      <c r="E64" s="9">
        <v>3.316176148891703</v>
      </c>
      <c r="F64" s="10">
        <v>3.9365543999999999</v>
      </c>
    </row>
    <row r="65" spans="1:6">
      <c r="A65" s="7">
        <v>62</v>
      </c>
      <c r="B65" s="8">
        <v>4.0949872799999998</v>
      </c>
      <c r="C65" s="9">
        <v>1.056936841412097</v>
      </c>
      <c r="D65" s="9">
        <v>5.1519241214120965</v>
      </c>
      <c r="E65" s="9">
        <v>3.038050438587903</v>
      </c>
      <c r="F65" s="10">
        <v>2.9998540000000005</v>
      </c>
    </row>
    <row r="66" spans="1:6">
      <c r="A66" s="7">
        <v>63</v>
      </c>
      <c r="B66" s="8">
        <v>4.1105073866666659</v>
      </c>
      <c r="C66" s="9">
        <v>1.2252788277179314</v>
      </c>
      <c r="D66" s="9">
        <v>5.3357862143845978</v>
      </c>
      <c r="E66" s="9">
        <v>2.8852285589487345</v>
      </c>
      <c r="F66" s="10">
        <v>1.3304479999999999</v>
      </c>
    </row>
    <row r="67" spans="1:6">
      <c r="A67" s="7">
        <v>64</v>
      </c>
      <c r="B67" s="8">
        <v>4.2622642133333333</v>
      </c>
      <c r="C67" s="9">
        <v>0.79768503377760425</v>
      </c>
      <c r="D67" s="9">
        <v>5.0599492471109375</v>
      </c>
      <c r="E67" s="9">
        <v>3.464579179555729</v>
      </c>
      <c r="F67" s="10">
        <v>3.9180935999999997</v>
      </c>
    </row>
    <row r="68" spans="1:6">
      <c r="A68" s="7">
        <v>65</v>
      </c>
      <c r="B68" s="8">
        <v>4.5141157066666668</v>
      </c>
      <c r="C68" s="9">
        <v>0.63419852955231859</v>
      </c>
      <c r="D68" s="9">
        <v>5.1483142362189858</v>
      </c>
      <c r="E68" s="9">
        <v>3.8799171771143484</v>
      </c>
      <c r="F68" s="10">
        <v>5.2927800000000005</v>
      </c>
    </row>
    <row r="69" spans="1:6">
      <c r="A69" s="7">
        <v>66</v>
      </c>
      <c r="B69" s="8">
        <v>4.5919029066666655</v>
      </c>
      <c r="C69" s="9">
        <v>0.76220117633797524</v>
      </c>
      <c r="D69" s="9">
        <v>5.3541040830046409</v>
      </c>
      <c r="E69" s="9">
        <v>3.82970173032869</v>
      </c>
      <c r="F69" s="10">
        <v>5.4530843999999998</v>
      </c>
    </row>
    <row r="70" spans="1:6">
      <c r="A70" s="7">
        <v>67</v>
      </c>
      <c r="B70" s="8">
        <v>4.1508135466666669</v>
      </c>
      <c r="C70" s="9">
        <v>1.6233093767707207</v>
      </c>
      <c r="D70" s="9">
        <v>5.7741229234373872</v>
      </c>
      <c r="E70" s="9">
        <v>2.5275041698959462</v>
      </c>
      <c r="F70" s="10">
        <v>5.9674051999999991</v>
      </c>
    </row>
    <row r="71" spans="1:6">
      <c r="A71" s="7">
        <v>68</v>
      </c>
      <c r="B71" s="8">
        <v>4.7483870857142856</v>
      </c>
      <c r="C71" s="9">
        <v>0.88242069129782419</v>
      </c>
      <c r="D71" s="9">
        <v>5.6308077770121097</v>
      </c>
      <c r="E71" s="9">
        <v>3.8659663944164615</v>
      </c>
      <c r="F71" s="10">
        <v>5.1810540000000005</v>
      </c>
    </row>
    <row r="72" spans="1:6">
      <c r="A72" s="7">
        <v>69</v>
      </c>
      <c r="B72" s="8">
        <v>4.5992600800000014</v>
      </c>
      <c r="C72" s="9">
        <v>1.2554716768308163</v>
      </c>
      <c r="D72" s="9">
        <v>5.8547317568308177</v>
      </c>
      <c r="E72" s="9">
        <v>3.3437884031691851</v>
      </c>
      <c r="F72" s="10">
        <v>4.9398531999999999</v>
      </c>
    </row>
    <row r="73" spans="1:6">
      <c r="A73" s="7">
        <v>70</v>
      </c>
      <c r="B73" s="8">
        <v>5.0878887200000005</v>
      </c>
      <c r="C73" s="9">
        <v>0.89009629007715441</v>
      </c>
      <c r="D73" s="9">
        <v>5.9779850100771545</v>
      </c>
      <c r="E73" s="9">
        <v>4.1977924299228464</v>
      </c>
      <c r="F73" s="10">
        <v>4.9731556000000001</v>
      </c>
    </row>
    <row r="74" spans="1:6">
      <c r="A74" s="7">
        <v>71</v>
      </c>
      <c r="B74" s="8">
        <v>4.6517700857142854</v>
      </c>
      <c r="C74" s="9">
        <v>0.81325394523034211</v>
      </c>
      <c r="D74" s="9">
        <v>5.4650240309446279</v>
      </c>
      <c r="E74" s="9">
        <v>3.8385161404839434</v>
      </c>
      <c r="F74" s="10">
        <v>3.8857192000000005</v>
      </c>
    </row>
    <row r="75" spans="1:6">
      <c r="A75" s="7">
        <v>72</v>
      </c>
      <c r="B75" s="8">
        <v>4.863025546666667</v>
      </c>
      <c r="C75" s="9">
        <v>0.68297928713830591</v>
      </c>
      <c r="D75" s="9">
        <v>5.5460048338049726</v>
      </c>
      <c r="E75" s="9">
        <v>4.1800462595283614</v>
      </c>
      <c r="F75" s="10">
        <v>4.1675548000000004</v>
      </c>
    </row>
    <row r="76" spans="1:6">
      <c r="A76" s="7">
        <v>73</v>
      </c>
      <c r="B76" s="8">
        <v>4.9723167199999994</v>
      </c>
      <c r="C76" s="9">
        <v>0.70137612496003965</v>
      </c>
      <c r="D76" s="9">
        <v>5.6736928449600388</v>
      </c>
      <c r="E76" s="9">
        <v>4.2709405950399599</v>
      </c>
      <c r="F76" s="10">
        <v>4.6191728000000003</v>
      </c>
    </row>
    <row r="77" spans="1:6">
      <c r="A77" s="7">
        <v>74</v>
      </c>
      <c r="B77" s="8">
        <v>4.9332447428571431</v>
      </c>
      <c r="C77" s="9">
        <v>0.60402338360061236</v>
      </c>
      <c r="D77" s="9">
        <v>5.5372681264577555</v>
      </c>
      <c r="E77" s="9">
        <v>4.3292213592565307</v>
      </c>
      <c r="F77" s="10">
        <v>5.2390791999999999</v>
      </c>
    </row>
    <row r="78" spans="1:6">
      <c r="A78" s="7">
        <v>75</v>
      </c>
      <c r="B78" s="8">
        <v>4.9734530461538462</v>
      </c>
      <c r="C78" s="9">
        <v>0.55535466191155247</v>
      </c>
      <c r="D78" s="9">
        <v>5.5288077080653988</v>
      </c>
      <c r="E78" s="9">
        <v>4.4180983842422936</v>
      </c>
      <c r="F78" s="10">
        <v>3.6559235999999999</v>
      </c>
    </row>
    <row r="79" spans="1:6">
      <c r="A79" s="7">
        <v>76</v>
      </c>
      <c r="B79" s="8">
        <v>4.8393440571428572</v>
      </c>
      <c r="C79" s="9">
        <v>1.1593950618949356</v>
      </c>
      <c r="D79" s="9">
        <v>5.9987391190377926</v>
      </c>
      <c r="E79" s="9">
        <v>3.6799489952479219</v>
      </c>
      <c r="F79" s="10">
        <v>4.4437872</v>
      </c>
    </row>
    <row r="80" spans="1:6">
      <c r="A80" s="7">
        <v>77</v>
      </c>
      <c r="B80" s="8">
        <v>5.107720266666667</v>
      </c>
      <c r="C80" s="9">
        <v>0.8575689386868357</v>
      </c>
      <c r="D80" s="9">
        <v>5.9652892053535025</v>
      </c>
      <c r="E80" s="9">
        <v>4.2501513279798315</v>
      </c>
      <c r="F80" s="10">
        <v>6.09842</v>
      </c>
    </row>
    <row r="81" spans="1:6">
      <c r="A81" s="7">
        <v>78</v>
      </c>
      <c r="B81" s="8">
        <v>5.1844204533333329</v>
      </c>
      <c r="C81" s="9">
        <v>1.1832933493688076</v>
      </c>
      <c r="D81" s="9">
        <v>6.3677138027021405</v>
      </c>
      <c r="E81" s="9">
        <v>4.0011271039645253</v>
      </c>
      <c r="F81" s="10">
        <v>5.6150900000000004</v>
      </c>
    </row>
    <row r="82" spans="1:6">
      <c r="A82" s="7">
        <v>79</v>
      </c>
      <c r="B82" s="8">
        <v>5.4559684285714294</v>
      </c>
      <c r="C82" s="9">
        <v>0.94139056661520926</v>
      </c>
      <c r="D82" s="9">
        <v>6.3973589951866385</v>
      </c>
      <c r="E82" s="9">
        <v>4.5145778619562202</v>
      </c>
      <c r="F82" s="10">
        <v>5.5665408000000003</v>
      </c>
    </row>
    <row r="83" spans="1:6">
      <c r="A83" s="7">
        <v>80</v>
      </c>
      <c r="B83" s="8">
        <v>5.0654000285714273</v>
      </c>
      <c r="C83" s="9">
        <v>1.027528060028253</v>
      </c>
      <c r="D83" s="9">
        <v>6.0929280885996802</v>
      </c>
      <c r="E83" s="9">
        <v>4.0378719685431745</v>
      </c>
      <c r="F83" s="10">
        <v>6.8642075999999994</v>
      </c>
    </row>
    <row r="84" spans="1:6">
      <c r="A84" s="7">
        <v>81</v>
      </c>
      <c r="B84" s="8">
        <v>5.7193215142857152</v>
      </c>
      <c r="C84" s="9">
        <v>0.99139829624302267</v>
      </c>
      <c r="D84" s="9">
        <v>6.7107198105287376</v>
      </c>
      <c r="E84" s="9">
        <v>4.7279232180426929</v>
      </c>
      <c r="F84" s="10">
        <v>6.1132032000000001</v>
      </c>
    </row>
    <row r="85" spans="1:6">
      <c r="A85" s="7">
        <v>82</v>
      </c>
      <c r="B85" s="8">
        <v>5.2548964571428574</v>
      </c>
      <c r="C85" s="9">
        <v>1.1941895202036377</v>
      </c>
      <c r="D85" s="9">
        <v>6.4490859773464955</v>
      </c>
      <c r="E85" s="9">
        <v>4.0607069369392192</v>
      </c>
      <c r="F85" s="10"/>
    </row>
    <row r="86" spans="1:6">
      <c r="A86" s="7">
        <v>83</v>
      </c>
      <c r="B86" s="8">
        <v>5.1833200571428577</v>
      </c>
      <c r="C86" s="9">
        <v>1.8461564761019496</v>
      </c>
      <c r="D86" s="9">
        <v>7.0294765332448073</v>
      </c>
      <c r="E86" s="9">
        <v>3.3371635810409082</v>
      </c>
      <c r="F86" s="10"/>
    </row>
    <row r="87" spans="1:6">
      <c r="A87" s="7">
        <v>84</v>
      </c>
      <c r="B87" s="8">
        <v>5.3787415142857142</v>
      </c>
      <c r="C87" s="9">
        <v>1.2258158447635843</v>
      </c>
      <c r="D87" s="9">
        <v>6.6045573590492985</v>
      </c>
      <c r="E87" s="9">
        <v>4.1529256695221299</v>
      </c>
      <c r="F87" s="10"/>
    </row>
    <row r="88" spans="1:6">
      <c r="A88" s="7">
        <v>85</v>
      </c>
      <c r="B88" s="8">
        <v>5.4591834571428581</v>
      </c>
      <c r="C88" s="9">
        <v>1.305011772845488</v>
      </c>
      <c r="D88" s="9">
        <v>6.7641952299883457</v>
      </c>
      <c r="E88" s="9">
        <v>4.1541716842973706</v>
      </c>
      <c r="F88" s="10">
        <v>3.7354111999999997</v>
      </c>
    </row>
    <row r="89" spans="1:6">
      <c r="A89" s="7">
        <v>86</v>
      </c>
      <c r="B89" s="8">
        <v>5.4301789538461529</v>
      </c>
      <c r="C89" s="9">
        <v>1.4394521580525805</v>
      </c>
      <c r="D89" s="9">
        <v>6.8696311118987339</v>
      </c>
      <c r="E89" s="9">
        <v>3.9907267957935724</v>
      </c>
      <c r="F89" s="10">
        <v>5.9581355999999994</v>
      </c>
    </row>
    <row r="90" spans="1:6">
      <c r="A90" s="7">
        <v>87</v>
      </c>
      <c r="B90" s="8">
        <v>5.6257198571428573</v>
      </c>
      <c r="C90" s="9">
        <v>0.60313157722033162</v>
      </c>
      <c r="D90" s="9">
        <v>6.2288514343631887</v>
      </c>
      <c r="E90" s="9">
        <v>5.0225882799225259</v>
      </c>
      <c r="F90" s="10"/>
    </row>
    <row r="91" spans="1:6">
      <c r="A91" s="7">
        <v>88</v>
      </c>
      <c r="B91" s="8">
        <v>5.4236760615384618</v>
      </c>
      <c r="C91" s="9">
        <v>1.1138967500982795</v>
      </c>
      <c r="D91" s="9">
        <v>6.5375728116367409</v>
      </c>
      <c r="E91" s="9">
        <v>4.3097793114401828</v>
      </c>
      <c r="F91" s="10"/>
    </row>
    <row r="92" spans="1:6">
      <c r="A92" s="7">
        <v>89</v>
      </c>
      <c r="B92" s="8">
        <v>5.8940153428571431</v>
      </c>
      <c r="C92" s="9">
        <v>1.6054325338052822</v>
      </c>
      <c r="D92" s="9">
        <v>7.4994478766624253</v>
      </c>
      <c r="E92" s="9">
        <v>4.288582809051861</v>
      </c>
      <c r="F92" s="10"/>
    </row>
    <row r="93" spans="1:6">
      <c r="A93" s="7">
        <v>90</v>
      </c>
      <c r="B93" s="8">
        <v>5.7386494133333334</v>
      </c>
      <c r="C93" s="9">
        <v>1.3316197973881325</v>
      </c>
      <c r="D93" s="9">
        <v>7.0702692107214657</v>
      </c>
      <c r="E93" s="9">
        <v>4.4070296159452012</v>
      </c>
      <c r="F93" s="10"/>
    </row>
    <row r="94" spans="1:6">
      <c r="A94" s="7">
        <v>91</v>
      </c>
      <c r="B94" s="8">
        <v>5.5774655999999991</v>
      </c>
      <c r="C94" s="9">
        <v>1.3707151587930331</v>
      </c>
      <c r="D94" s="9">
        <v>6.9481807587930327</v>
      </c>
      <c r="E94" s="9">
        <v>4.2067504412069656</v>
      </c>
      <c r="F94" s="10"/>
    </row>
    <row r="95" spans="1:6">
      <c r="A95" s="7">
        <v>92</v>
      </c>
      <c r="B95" s="8">
        <v>6.0105574857142861</v>
      </c>
      <c r="C95" s="9">
        <v>0.72603035292125584</v>
      </c>
      <c r="D95" s="9">
        <v>6.7365878386355416</v>
      </c>
      <c r="E95" s="9">
        <v>5.2845271327930305</v>
      </c>
      <c r="F95" s="10">
        <v>7.0900735999999993</v>
      </c>
    </row>
    <row r="96" spans="1:6">
      <c r="A96" s="7">
        <v>93</v>
      </c>
      <c r="B96" s="8">
        <v>5.9283889142857138</v>
      </c>
      <c r="C96" s="9">
        <v>1.1321062178886103</v>
      </c>
      <c r="D96" s="9">
        <v>7.0604951321743243</v>
      </c>
      <c r="E96" s="9">
        <v>4.7962826963971033</v>
      </c>
      <c r="F96" s="10">
        <v>5.8913439999999992</v>
      </c>
    </row>
    <row r="97" spans="1:6">
      <c r="A97" s="7">
        <v>94</v>
      </c>
      <c r="B97" s="8">
        <v>6.2853961999999992</v>
      </c>
      <c r="C97" s="9">
        <v>0.93811349154141566</v>
      </c>
      <c r="D97" s="9">
        <v>7.2235096915414152</v>
      </c>
      <c r="E97" s="9">
        <v>5.3472827084585832</v>
      </c>
      <c r="F97" s="10">
        <v>4.8975236000000004</v>
      </c>
    </row>
    <row r="98" spans="1:6">
      <c r="A98" s="7">
        <v>95</v>
      </c>
      <c r="B98" s="8">
        <v>6.1533972571428572</v>
      </c>
      <c r="C98" s="9">
        <v>0.95834274248738771</v>
      </c>
      <c r="D98" s="9">
        <v>7.1117399996302453</v>
      </c>
      <c r="E98" s="9">
        <v>5.1950545146554692</v>
      </c>
      <c r="F98" s="10">
        <v>4.8449331999999998</v>
      </c>
    </row>
    <row r="99" spans="1:6">
      <c r="A99" s="7">
        <v>96</v>
      </c>
      <c r="B99" s="8">
        <v>6.2805793599999999</v>
      </c>
      <c r="C99" s="9">
        <v>1.1384804432586044</v>
      </c>
      <c r="D99" s="9">
        <v>7.4190598032586044</v>
      </c>
      <c r="E99" s="9">
        <v>5.1420989167413955</v>
      </c>
      <c r="F99" s="10">
        <v>6.0849415999999996</v>
      </c>
    </row>
    <row r="100" spans="1:6">
      <c r="A100" s="7">
        <v>97</v>
      </c>
      <c r="B100" s="8">
        <v>6.1088310666666663</v>
      </c>
      <c r="C100" s="9">
        <v>0.91894822124398834</v>
      </c>
      <c r="D100" s="9">
        <v>7.0277792879106542</v>
      </c>
      <c r="E100" s="9">
        <v>5.1898828454226784</v>
      </c>
      <c r="F100" s="10">
        <v>5.8097896000000002</v>
      </c>
    </row>
    <row r="101" spans="1:6">
      <c r="A101" s="7">
        <v>98</v>
      </c>
      <c r="B101" s="8">
        <v>5.8265782933333314</v>
      </c>
      <c r="C101" s="9">
        <v>1.5117500322527051</v>
      </c>
      <c r="D101" s="9">
        <v>7.338328325586037</v>
      </c>
      <c r="E101" s="9">
        <v>4.3148282610806259</v>
      </c>
      <c r="F101" s="10">
        <v>6.4784731999999998</v>
      </c>
    </row>
    <row r="102" spans="1:6">
      <c r="A102" s="7">
        <v>99</v>
      </c>
      <c r="B102" s="8">
        <v>5.8701308266666672</v>
      </c>
      <c r="C102" s="9">
        <v>1.8506657401900073</v>
      </c>
      <c r="D102" s="9">
        <v>7.7207965668566745</v>
      </c>
      <c r="E102" s="9">
        <v>4.0194650864766599</v>
      </c>
      <c r="F102" s="10">
        <v>5.6631732000000001</v>
      </c>
    </row>
    <row r="103" spans="1:6">
      <c r="A103" s="7">
        <v>100</v>
      </c>
      <c r="B103" s="8">
        <v>6.5072651466666667</v>
      </c>
      <c r="C103" s="9">
        <v>0.71795939713235435</v>
      </c>
      <c r="D103" s="9">
        <v>7.2252245437990208</v>
      </c>
      <c r="E103" s="9">
        <v>5.7893057495343125</v>
      </c>
      <c r="F103" s="10">
        <v>4.3517408</v>
      </c>
    </row>
    <row r="104" spans="1:6">
      <c r="A104" s="7">
        <v>101</v>
      </c>
      <c r="B104" s="8">
        <v>6.5575269066666664</v>
      </c>
      <c r="C104" s="9">
        <v>0.84022694202888482</v>
      </c>
      <c r="D104" s="9">
        <v>7.397753848695551</v>
      </c>
      <c r="E104" s="9">
        <v>5.7172999646377818</v>
      </c>
      <c r="F104" s="10">
        <v>6.7527495999999996</v>
      </c>
    </row>
    <row r="105" spans="1:6">
      <c r="A105" s="7">
        <v>102</v>
      </c>
      <c r="B105" s="8">
        <v>6.4956690933333334</v>
      </c>
      <c r="C105" s="9">
        <v>1.0699116892939402</v>
      </c>
      <c r="D105" s="9">
        <v>7.5655807826272738</v>
      </c>
      <c r="E105" s="9">
        <v>5.425757404039393</v>
      </c>
      <c r="F105" s="10"/>
    </row>
    <row r="106" spans="1:6">
      <c r="A106" s="7">
        <v>103</v>
      </c>
      <c r="B106" s="8">
        <v>6.3519841066666674</v>
      </c>
      <c r="C106" s="9">
        <v>0.92895640537618929</v>
      </c>
      <c r="D106" s="9">
        <v>7.2809405120428563</v>
      </c>
      <c r="E106" s="9">
        <v>5.4230277012904784</v>
      </c>
      <c r="F106" s="10">
        <v>6.4368827999999993</v>
      </c>
    </row>
    <row r="107" spans="1:6">
      <c r="A107" s="7">
        <v>104</v>
      </c>
      <c r="B107" s="8">
        <v>5.9445345142857136</v>
      </c>
      <c r="C107" s="9">
        <v>1.2723697225537001</v>
      </c>
      <c r="D107" s="9">
        <v>7.2169042368394134</v>
      </c>
      <c r="E107" s="9">
        <v>4.6721647917320137</v>
      </c>
      <c r="F107" s="10"/>
    </row>
    <row r="108" spans="1:6">
      <c r="A108" s="7">
        <v>105</v>
      </c>
      <c r="B108" s="8">
        <v>6.1592699714285715</v>
      </c>
      <c r="C108" s="9">
        <v>1.3852820023587331</v>
      </c>
      <c r="D108" s="9">
        <v>7.5445519737873044</v>
      </c>
      <c r="E108" s="9">
        <v>4.7739879690698386</v>
      </c>
      <c r="F108" s="10">
        <v>6.9831719999999997</v>
      </c>
    </row>
    <row r="109" spans="1:6">
      <c r="A109" s="7">
        <v>106</v>
      </c>
      <c r="B109" s="8">
        <v>6.6806695142857135</v>
      </c>
      <c r="C109" s="9">
        <v>0.92978684737263262</v>
      </c>
      <c r="D109" s="9">
        <v>7.610456361658346</v>
      </c>
      <c r="E109" s="9">
        <v>5.750882666913081</v>
      </c>
      <c r="F109" s="10">
        <v>7.1826224000000005</v>
      </c>
    </row>
    <row r="110" spans="1:6">
      <c r="A110" s="7">
        <v>107</v>
      </c>
      <c r="B110" s="8">
        <v>6.8886184000000004</v>
      </c>
      <c r="C110" s="9">
        <v>0.64394707371337956</v>
      </c>
      <c r="D110" s="9">
        <v>7.5325654737133796</v>
      </c>
      <c r="E110" s="9">
        <v>6.2446713262866211</v>
      </c>
      <c r="F110" s="10">
        <v>7.710826</v>
      </c>
    </row>
    <row r="111" spans="1:6">
      <c r="A111" s="7">
        <v>108</v>
      </c>
      <c r="B111" s="8">
        <v>6.5589718285714289</v>
      </c>
      <c r="C111" s="9">
        <v>0.98759578265295578</v>
      </c>
      <c r="D111" s="9">
        <v>7.5465676112243845</v>
      </c>
      <c r="E111" s="9">
        <v>5.5713760459184734</v>
      </c>
      <c r="F111" s="10"/>
    </row>
    <row r="112" spans="1:6">
      <c r="A112" s="7">
        <v>109</v>
      </c>
      <c r="B112" s="8">
        <v>6.9161525142857139</v>
      </c>
      <c r="C112" s="9">
        <v>0.593437517589396</v>
      </c>
      <c r="D112" s="9">
        <v>7.5095900318751099</v>
      </c>
      <c r="E112" s="9">
        <v>6.3227149966963179</v>
      </c>
      <c r="F112" s="10">
        <v>7.4127416000000004</v>
      </c>
    </row>
    <row r="113" spans="1:6">
      <c r="A113" s="7">
        <v>110</v>
      </c>
      <c r="B113" s="8">
        <v>6.9707665333333324</v>
      </c>
      <c r="C113" s="9">
        <v>1.6163929899296718</v>
      </c>
      <c r="D113" s="9">
        <v>8.5871595232630042</v>
      </c>
      <c r="E113" s="9">
        <v>5.3543735434036606</v>
      </c>
      <c r="F113" s="10">
        <v>7.0967747999999995</v>
      </c>
    </row>
    <row r="114" spans="1:6">
      <c r="A114" s="7">
        <v>111</v>
      </c>
      <c r="B114" s="8">
        <v>6.9985881999999986</v>
      </c>
      <c r="C114" s="9">
        <v>1.0456984608367725</v>
      </c>
      <c r="D114" s="9">
        <v>8.0442866608367716</v>
      </c>
      <c r="E114" s="9">
        <v>5.9528897391632256</v>
      </c>
      <c r="F114" s="10">
        <v>8.1445683999999989</v>
      </c>
    </row>
    <row r="115" spans="1:6">
      <c r="A115" s="7">
        <v>112</v>
      </c>
      <c r="B115" s="8">
        <v>6.9119481142857149</v>
      </c>
      <c r="C115" s="9">
        <v>1.1266558416299861</v>
      </c>
      <c r="D115" s="9">
        <v>8.0386039559157005</v>
      </c>
      <c r="E115" s="9">
        <v>5.7852922726557292</v>
      </c>
      <c r="F115" s="10">
        <v>6.8092480000000002</v>
      </c>
    </row>
    <row r="116" spans="1:6">
      <c r="A116" s="7">
        <v>113</v>
      </c>
      <c r="B116" s="8">
        <v>7.2178278666666662</v>
      </c>
      <c r="C116" s="9">
        <v>1.3110000872815617</v>
      </c>
      <c r="D116" s="9">
        <v>8.5288279539482286</v>
      </c>
      <c r="E116" s="9">
        <v>5.9068277793851047</v>
      </c>
      <c r="F116" s="10">
        <v>7.8750140000000002</v>
      </c>
    </row>
    <row r="117" spans="1:6">
      <c r="A117" s="7">
        <v>114</v>
      </c>
      <c r="B117" s="8">
        <v>7.3920099466666693</v>
      </c>
      <c r="C117" s="9">
        <v>0.77784832582340591</v>
      </c>
      <c r="D117" s="9">
        <v>8.1698582724900746</v>
      </c>
      <c r="E117" s="9">
        <v>6.6141616208432632</v>
      </c>
      <c r="F117" s="10">
        <v>7.4043704000000004</v>
      </c>
    </row>
    <row r="118" spans="1:6">
      <c r="A118" s="7">
        <v>115</v>
      </c>
      <c r="B118" s="8">
        <v>7.3431994666666656</v>
      </c>
      <c r="C118" s="9">
        <v>0.69119298955568476</v>
      </c>
      <c r="D118" s="9">
        <v>8.034392456222351</v>
      </c>
      <c r="E118" s="9">
        <v>6.652006477110981</v>
      </c>
      <c r="F118" s="10">
        <v>6.8442492000000001</v>
      </c>
    </row>
    <row r="119" spans="1:6">
      <c r="A119" s="7">
        <v>116</v>
      </c>
      <c r="B119" s="8">
        <v>7.3421141600000004</v>
      </c>
      <c r="C119" s="9">
        <v>0.7482038679268066</v>
      </c>
      <c r="D119" s="9">
        <v>8.0903180279268074</v>
      </c>
      <c r="E119" s="9">
        <v>6.5939102920731933</v>
      </c>
      <c r="F119" s="10">
        <v>6.1785299999999994</v>
      </c>
    </row>
    <row r="120" spans="1:6">
      <c r="A120" s="7">
        <v>117</v>
      </c>
      <c r="B120" s="8">
        <v>7.4223475733333339</v>
      </c>
      <c r="C120" s="9">
        <v>0.6685149777890842</v>
      </c>
      <c r="D120" s="9">
        <v>8.0908625511224184</v>
      </c>
      <c r="E120" s="9">
        <v>6.7538325955442495</v>
      </c>
      <c r="F120" s="10">
        <v>6.8895291999999992</v>
      </c>
    </row>
    <row r="121" spans="1:6">
      <c r="A121" s="7">
        <v>118</v>
      </c>
      <c r="B121" s="8">
        <v>6.7385814133333328</v>
      </c>
      <c r="C121" s="9">
        <v>1.1163740383040111</v>
      </c>
      <c r="D121" s="9">
        <v>7.8549554516373439</v>
      </c>
      <c r="E121" s="9">
        <v>5.6222073750293218</v>
      </c>
      <c r="F121" s="10">
        <v>4.7955996000000001</v>
      </c>
    </row>
    <row r="122" spans="1:6">
      <c r="A122" s="7">
        <v>119</v>
      </c>
      <c r="B122" s="8">
        <v>7.6157049230769234</v>
      </c>
      <c r="C122" s="9">
        <v>0.98098647331062416</v>
      </c>
      <c r="D122" s="9">
        <v>8.5966913963875484</v>
      </c>
      <c r="E122" s="9">
        <v>6.6347184497662992</v>
      </c>
      <c r="F122" s="10"/>
    </row>
    <row r="123" spans="1:6">
      <c r="A123" s="7">
        <v>120</v>
      </c>
      <c r="B123" s="8">
        <v>7.1323368615384615</v>
      </c>
      <c r="C123" s="9">
        <v>1.1302040697679612</v>
      </c>
      <c r="D123" s="9">
        <v>8.2625409313064218</v>
      </c>
      <c r="E123" s="9">
        <v>6.0021327917705003</v>
      </c>
      <c r="F123" s="10"/>
    </row>
    <row r="124" spans="1:6">
      <c r="A124" s="7">
        <v>121</v>
      </c>
      <c r="B124" s="8">
        <v>6.9042424000000011</v>
      </c>
      <c r="C124" s="9">
        <v>1.4142467812147193</v>
      </c>
      <c r="D124" s="9">
        <v>8.318489181214721</v>
      </c>
      <c r="E124" s="9">
        <v>5.4899956187852821</v>
      </c>
      <c r="F124" s="10"/>
    </row>
    <row r="125" spans="1:6">
      <c r="A125" s="7">
        <v>122</v>
      </c>
      <c r="B125" s="8">
        <v>6.9724296285714287</v>
      </c>
      <c r="C125" s="9">
        <v>1.7037534507887371</v>
      </c>
      <c r="D125" s="9">
        <v>8.6761830793601664</v>
      </c>
      <c r="E125" s="9">
        <v>5.2686761777826918</v>
      </c>
      <c r="F125" s="10">
        <v>7.6798803999999992</v>
      </c>
    </row>
    <row r="126" spans="1:6">
      <c r="A126" s="7">
        <v>123</v>
      </c>
      <c r="B126" s="8">
        <v>7.2122673600000002</v>
      </c>
      <c r="C126" s="9">
        <v>1.1917263452573119</v>
      </c>
      <c r="D126" s="9">
        <v>8.4039937052573119</v>
      </c>
      <c r="E126" s="9">
        <v>6.0205410147426885</v>
      </c>
      <c r="F126" s="10">
        <v>7.5718092000000006</v>
      </c>
    </row>
    <row r="127" spans="1:6">
      <c r="A127" s="7">
        <v>124</v>
      </c>
      <c r="B127" s="8">
        <v>7.4881634133333348</v>
      </c>
      <c r="C127" s="9">
        <v>0.93841439460172948</v>
      </c>
      <c r="D127" s="9">
        <v>8.4265778079350646</v>
      </c>
      <c r="E127" s="9">
        <v>6.549749018731605</v>
      </c>
      <c r="F127" s="10"/>
    </row>
    <row r="128" spans="1:6">
      <c r="A128" s="7">
        <v>125</v>
      </c>
      <c r="B128" s="8">
        <v>7.3918040799999991</v>
      </c>
      <c r="C128" s="9">
        <v>0.9635033832880584</v>
      </c>
      <c r="D128" s="9">
        <v>8.3553074632880566</v>
      </c>
      <c r="E128" s="9">
        <v>6.4283006967119407</v>
      </c>
      <c r="F128" s="10">
        <v>7.9274595999999997</v>
      </c>
    </row>
    <row r="129" spans="1:6">
      <c r="A129" s="7">
        <v>126</v>
      </c>
      <c r="B129" s="8">
        <v>7.3243006933333357</v>
      </c>
      <c r="C129" s="9">
        <v>1.1148795592627772</v>
      </c>
      <c r="D129" s="9">
        <v>8.4391802525961133</v>
      </c>
      <c r="E129" s="9">
        <v>6.2094211340705581</v>
      </c>
      <c r="F129" s="10">
        <v>8.5585560000000012</v>
      </c>
    </row>
    <row r="130" spans="1:6">
      <c r="A130" s="7">
        <v>127</v>
      </c>
      <c r="B130" s="8">
        <v>7.6628385866666671</v>
      </c>
      <c r="C130" s="9">
        <v>0.92862363216444721</v>
      </c>
      <c r="D130" s="9">
        <v>8.5914622188311149</v>
      </c>
      <c r="E130" s="9">
        <v>6.7342149545022201</v>
      </c>
      <c r="F130" s="10">
        <v>10.1126144</v>
      </c>
    </row>
    <row r="131" spans="1:6">
      <c r="A131" s="7">
        <v>128</v>
      </c>
      <c r="B131" s="8">
        <v>7.7233948266666648</v>
      </c>
      <c r="C131" s="9">
        <v>0.93708491679934736</v>
      </c>
      <c r="D131" s="9">
        <v>8.6604797434660128</v>
      </c>
      <c r="E131" s="9">
        <v>6.7863099098673176</v>
      </c>
      <c r="F131" s="10">
        <v>9.0744536</v>
      </c>
    </row>
    <row r="132" spans="1:6">
      <c r="A132" s="7">
        <v>129</v>
      </c>
      <c r="B132" s="8">
        <v>7.5325491466666676</v>
      </c>
      <c r="C132" s="9">
        <v>1.2557033116514185</v>
      </c>
      <c r="D132" s="9">
        <v>8.7882524583180857</v>
      </c>
      <c r="E132" s="9">
        <v>6.2768458350152496</v>
      </c>
      <c r="F132" s="10">
        <v>9.8152631999999986</v>
      </c>
    </row>
    <row r="133" spans="1:6">
      <c r="A133" s="7">
        <v>130</v>
      </c>
      <c r="B133" s="8">
        <v>7.9790520857142866</v>
      </c>
      <c r="C133" s="9">
        <v>0.62898391933817455</v>
      </c>
      <c r="D133" s="9">
        <v>8.6080360050524618</v>
      </c>
      <c r="E133" s="9">
        <v>7.3500681663761123</v>
      </c>
      <c r="F133" s="10">
        <v>9.6188140000000004</v>
      </c>
    </row>
    <row r="134" spans="1:6">
      <c r="A134" s="7">
        <v>131</v>
      </c>
      <c r="B134" s="8">
        <v>7.5003022461538471</v>
      </c>
      <c r="C134" s="9">
        <v>1.3582253040369341</v>
      </c>
      <c r="D134" s="9">
        <v>8.8585275501907805</v>
      </c>
      <c r="E134" s="9">
        <v>6.1420769421169128</v>
      </c>
      <c r="F134" s="10">
        <v>10.2153928</v>
      </c>
    </row>
    <row r="135" spans="1:6">
      <c r="A135" s="7">
        <v>132</v>
      </c>
      <c r="B135" s="8">
        <v>8.0727086857142858</v>
      </c>
      <c r="C135" s="9">
        <v>0.72032953812736489</v>
      </c>
      <c r="D135" s="9">
        <v>8.7930382238416502</v>
      </c>
      <c r="E135" s="9">
        <v>7.3523791475869213</v>
      </c>
      <c r="F135" s="10">
        <v>8.6459276000000003</v>
      </c>
    </row>
    <row r="136" spans="1:6">
      <c r="A136" s="7">
        <v>133</v>
      </c>
      <c r="B136" s="8">
        <v>7.9436457714285709</v>
      </c>
      <c r="C136" s="9">
        <v>1.2374445949443267</v>
      </c>
      <c r="D136" s="9">
        <v>9.1810903663728975</v>
      </c>
      <c r="E136" s="9">
        <v>6.7062011764842442</v>
      </c>
      <c r="F136" s="10"/>
    </row>
    <row r="137" spans="1:6">
      <c r="A137" s="7">
        <v>134</v>
      </c>
      <c r="B137" s="8">
        <v>8.1560039999999994</v>
      </c>
      <c r="C137" s="9">
        <v>0.80455990089694396</v>
      </c>
      <c r="D137" s="9">
        <v>8.9605639008969433</v>
      </c>
      <c r="E137" s="9">
        <v>7.3514440991030554</v>
      </c>
      <c r="F137" s="10">
        <v>7.621267200000001</v>
      </c>
    </row>
    <row r="138" spans="1:6">
      <c r="A138" s="7">
        <v>135</v>
      </c>
      <c r="B138" s="8">
        <v>8.0664328285714291</v>
      </c>
      <c r="C138" s="9">
        <v>0.56779127462514778</v>
      </c>
      <c r="D138" s="9">
        <v>8.6342241031965763</v>
      </c>
      <c r="E138" s="9">
        <v>7.498641553946281</v>
      </c>
      <c r="F138" s="10"/>
    </row>
    <row r="139" spans="1:6">
      <c r="A139" s="7">
        <v>136</v>
      </c>
      <c r="B139" s="8">
        <v>7.9124331714285718</v>
      </c>
      <c r="C139" s="9">
        <v>1.0184013158521943</v>
      </c>
      <c r="D139" s="9">
        <v>8.9308344872807659</v>
      </c>
      <c r="E139" s="9">
        <v>6.8940318555763778</v>
      </c>
      <c r="F139" s="10"/>
    </row>
    <row r="140" spans="1:6">
      <c r="A140" s="7">
        <v>137</v>
      </c>
      <c r="B140" s="8">
        <v>8.2376691714285712</v>
      </c>
      <c r="C140" s="9">
        <v>0.59216724617502992</v>
      </c>
      <c r="D140" s="9">
        <v>8.8298364176036017</v>
      </c>
      <c r="E140" s="9">
        <v>7.6455019252535417</v>
      </c>
      <c r="F140" s="10">
        <v>6.5947959999999997</v>
      </c>
    </row>
    <row r="141" spans="1:6">
      <c r="A141" s="7">
        <v>138</v>
      </c>
      <c r="B141" s="8">
        <v>7.5074836615384628</v>
      </c>
      <c r="C141" s="9">
        <v>1.5418109850716439</v>
      </c>
      <c r="D141" s="9">
        <v>9.0492946466101074</v>
      </c>
      <c r="E141" s="9">
        <v>5.9656726764668191</v>
      </c>
      <c r="F141" s="10">
        <v>8.1671227999999996</v>
      </c>
    </row>
    <row r="142" spans="1:6">
      <c r="A142" s="7">
        <v>139</v>
      </c>
      <c r="B142" s="8">
        <v>7.9780701142857149</v>
      </c>
      <c r="C142" s="9">
        <v>0.63973527071176395</v>
      </c>
      <c r="D142" s="9">
        <v>8.6178053849974781</v>
      </c>
      <c r="E142" s="9">
        <v>7.3383348435739508</v>
      </c>
      <c r="F142" s="10">
        <v>7.9600055999999997</v>
      </c>
    </row>
    <row r="143" spans="1:6">
      <c r="A143" s="7">
        <v>140</v>
      </c>
      <c r="B143" s="8">
        <v>7.7658600615384623</v>
      </c>
      <c r="C143" s="9">
        <v>1.3628238475497974</v>
      </c>
      <c r="D143" s="9">
        <v>9.1286839090882594</v>
      </c>
      <c r="E143" s="9">
        <v>6.4030362139886652</v>
      </c>
      <c r="F143" s="10">
        <v>6.8263799999999994</v>
      </c>
    </row>
    <row r="144" spans="1:6">
      <c r="A144" s="7">
        <v>141</v>
      </c>
      <c r="B144" s="8">
        <v>7.5893802666666668</v>
      </c>
      <c r="C144" s="9">
        <v>1.4878286479263501</v>
      </c>
      <c r="D144" s="9">
        <v>9.077208914593017</v>
      </c>
      <c r="E144" s="9">
        <v>6.1015516187403165</v>
      </c>
      <c r="F144" s="10">
        <v>6.7993068000000001</v>
      </c>
    </row>
    <row r="145" spans="1:6">
      <c r="A145" s="7">
        <v>142</v>
      </c>
      <c r="B145" s="8">
        <v>8.1328849428571441</v>
      </c>
      <c r="C145" s="9">
        <v>1.2127616985228631</v>
      </c>
      <c r="D145" s="9">
        <v>9.3456466413800072</v>
      </c>
      <c r="E145" s="9">
        <v>6.9201232443342811</v>
      </c>
      <c r="F145" s="10">
        <v>7.2936268000000011</v>
      </c>
    </row>
    <row r="146" spans="1:6">
      <c r="A146" s="7">
        <v>143</v>
      </c>
      <c r="B146" s="8">
        <v>8.236983146666665</v>
      </c>
      <c r="C146" s="9">
        <v>0.62893070536480411</v>
      </c>
      <c r="D146" s="9">
        <v>8.8659138520314684</v>
      </c>
      <c r="E146" s="9">
        <v>7.6080524413018606</v>
      </c>
      <c r="F146" s="10">
        <v>2.0998968000000002</v>
      </c>
    </row>
    <row r="147" spans="1:6">
      <c r="A147" s="7">
        <v>144</v>
      </c>
      <c r="B147" s="8">
        <v>8.0177711428571445</v>
      </c>
      <c r="C147" s="9">
        <v>0.89516012981944748</v>
      </c>
      <c r="D147" s="9">
        <v>8.9129312726765928</v>
      </c>
      <c r="E147" s="9">
        <v>7.1226110130376972</v>
      </c>
      <c r="F147" s="10"/>
    </row>
    <row r="148" spans="1:6">
      <c r="A148" s="7">
        <v>145</v>
      </c>
      <c r="B148" s="8">
        <v>8.3022110857142852</v>
      </c>
      <c r="C148" s="9">
        <v>0.70144574261828219</v>
      </c>
      <c r="D148" s="9">
        <v>9.0036568283325682</v>
      </c>
      <c r="E148" s="9">
        <v>7.6007653430960032</v>
      </c>
      <c r="F148" s="10"/>
    </row>
    <row r="149" spans="1:6">
      <c r="A149" s="7">
        <v>146</v>
      </c>
      <c r="B149" s="8">
        <v>8.0486475199999994</v>
      </c>
      <c r="C149" s="9">
        <v>1.1094888424321379</v>
      </c>
      <c r="D149" s="9">
        <v>9.1581363624321366</v>
      </c>
      <c r="E149" s="9">
        <v>6.9391586775678613</v>
      </c>
      <c r="F149" s="10"/>
    </row>
    <row r="150" spans="1:6">
      <c r="A150" s="7">
        <v>147</v>
      </c>
      <c r="B150" s="8">
        <v>8.3730566133333344</v>
      </c>
      <c r="C150" s="9">
        <v>0.58304221154335845</v>
      </c>
      <c r="D150" s="9">
        <v>8.9560988248766922</v>
      </c>
      <c r="E150" s="9">
        <v>7.7900144017899757</v>
      </c>
      <c r="F150" s="10">
        <v>8.0284756000000002</v>
      </c>
    </row>
    <row r="151" spans="1:6">
      <c r="A151" s="7">
        <v>148</v>
      </c>
      <c r="B151" s="8">
        <v>8.3248460857142863</v>
      </c>
      <c r="C151" s="9">
        <v>0.78892685315382238</v>
      </c>
      <c r="D151" s="9">
        <v>9.1137729388681095</v>
      </c>
      <c r="E151" s="9">
        <v>7.535919232560464</v>
      </c>
      <c r="F151" s="10">
        <v>5.4457208000000001</v>
      </c>
    </row>
    <row r="152" spans="1:6">
      <c r="A152" s="7">
        <v>149</v>
      </c>
      <c r="B152" s="8">
        <v>7.6171420285714273</v>
      </c>
      <c r="C152" s="9">
        <v>2.0887673906953963</v>
      </c>
      <c r="D152" s="9">
        <v>9.705909419266824</v>
      </c>
      <c r="E152" s="9">
        <v>5.5283746378760306</v>
      </c>
      <c r="F152" s="10">
        <v>8.9576244000000003</v>
      </c>
    </row>
    <row r="153" spans="1:6">
      <c r="A153" s="7">
        <v>150</v>
      </c>
      <c r="B153" s="8">
        <v>7.9468094153846147</v>
      </c>
      <c r="C153" s="9">
        <v>1.478854964998408</v>
      </c>
      <c r="D153" s="9">
        <v>9.4256643803830222</v>
      </c>
      <c r="E153" s="9">
        <v>6.4679544503862072</v>
      </c>
      <c r="F153" s="10">
        <v>8.7330664000000002</v>
      </c>
    </row>
    <row r="154" spans="1:6">
      <c r="A154" s="7">
        <v>151</v>
      </c>
      <c r="B154" s="8">
        <v>8.1368595142857139</v>
      </c>
      <c r="C154" s="9">
        <v>1.2435846245201834</v>
      </c>
      <c r="D154" s="9">
        <v>9.3804441388058972</v>
      </c>
      <c r="E154" s="9">
        <v>6.8932748897655305</v>
      </c>
      <c r="F154" s="10">
        <v>8.9764692000000004</v>
      </c>
    </row>
    <row r="155" spans="1:6">
      <c r="A155" s="7">
        <v>152</v>
      </c>
      <c r="B155" s="8">
        <v>8.3689998666666661</v>
      </c>
      <c r="C155" s="9">
        <v>0.65443041596841411</v>
      </c>
      <c r="D155" s="9">
        <v>9.023430282635081</v>
      </c>
      <c r="E155" s="9">
        <v>7.7145694506982521</v>
      </c>
      <c r="F155" s="10"/>
    </row>
    <row r="156" spans="1:6">
      <c r="A156" s="7">
        <v>153</v>
      </c>
      <c r="B156" s="8">
        <v>8.6035316266666655</v>
      </c>
      <c r="C156" s="9">
        <v>1.040016124902885</v>
      </c>
      <c r="D156" s="9">
        <v>9.6435477515695496</v>
      </c>
      <c r="E156" s="9">
        <v>7.5635155017637805</v>
      </c>
      <c r="F156" s="10"/>
    </row>
    <row r="157" spans="1:6">
      <c r="A157" s="7">
        <v>154</v>
      </c>
      <c r="B157" s="8">
        <v>8.7618864857142853</v>
      </c>
      <c r="C157" s="9">
        <v>1.0040857008314279</v>
      </c>
      <c r="D157" s="9">
        <v>9.7659721865457136</v>
      </c>
      <c r="E157" s="9">
        <v>7.757800784882857</v>
      </c>
      <c r="F157" s="10">
        <v>8.3814767999999997</v>
      </c>
    </row>
    <row r="158" spans="1:6">
      <c r="A158" s="7">
        <v>155</v>
      </c>
      <c r="B158" s="8">
        <v>8.2021954400000006</v>
      </c>
      <c r="C158" s="9">
        <v>1.1097767365159896</v>
      </c>
      <c r="D158" s="9">
        <v>9.3119721765159902</v>
      </c>
      <c r="E158" s="9">
        <v>7.0924187034840109</v>
      </c>
      <c r="F158" s="10">
        <v>8.6294456000000004</v>
      </c>
    </row>
    <row r="159" spans="1:6">
      <c r="A159" s="7">
        <v>156</v>
      </c>
      <c r="B159" s="8">
        <v>8.6018654666666645</v>
      </c>
      <c r="C159" s="9">
        <v>0.43990179291466031</v>
      </c>
      <c r="D159" s="9">
        <v>9.0417672595813254</v>
      </c>
      <c r="E159" s="9">
        <v>8.1619636737520036</v>
      </c>
      <c r="F159" s="10">
        <v>6.9342047999999998</v>
      </c>
    </row>
    <row r="160" spans="1:6">
      <c r="A160" s="7">
        <v>157</v>
      </c>
      <c r="B160" s="8">
        <v>8.8169532857142858</v>
      </c>
      <c r="C160" s="9">
        <v>0.81810528839813079</v>
      </c>
      <c r="D160" s="9">
        <v>9.6350585741124171</v>
      </c>
      <c r="E160" s="9">
        <v>7.9988479973161546</v>
      </c>
      <c r="F160" s="10">
        <v>8.2492251999999997</v>
      </c>
    </row>
    <row r="161" spans="1:6">
      <c r="A161" s="7">
        <v>158</v>
      </c>
      <c r="B161" s="8">
        <v>8.6741656857142857</v>
      </c>
      <c r="C161" s="9">
        <v>0.5044870216999322</v>
      </c>
      <c r="D161" s="9">
        <v>9.1786527074142175</v>
      </c>
      <c r="E161" s="9">
        <v>8.1696786640143539</v>
      </c>
      <c r="F161" s="10">
        <v>8.0296212000000011</v>
      </c>
    </row>
    <row r="162" spans="1:6">
      <c r="A162" s="7">
        <v>159</v>
      </c>
      <c r="B162" s="8">
        <v>8.353189914285716</v>
      </c>
      <c r="C162" s="9">
        <v>0.94796033675360447</v>
      </c>
      <c r="D162" s="9">
        <v>9.3011502510393207</v>
      </c>
      <c r="E162" s="9">
        <v>7.4052295775321113</v>
      </c>
      <c r="F162" s="10">
        <v>8.699543199999999</v>
      </c>
    </row>
    <row r="163" spans="1:6">
      <c r="A163" s="7">
        <v>160</v>
      </c>
      <c r="B163" s="8">
        <v>8.2333916666666678</v>
      </c>
      <c r="C163" s="9">
        <v>1.6538729561345717</v>
      </c>
      <c r="D163" s="9">
        <v>9.88726462280124</v>
      </c>
      <c r="E163" s="9">
        <v>6.5795187105320956</v>
      </c>
      <c r="F163" s="10">
        <v>8.7377700400000009</v>
      </c>
    </row>
    <row r="164" spans="1:6">
      <c r="A164" s="7">
        <v>161</v>
      </c>
      <c r="B164" s="8">
        <v>8.8574992307692302</v>
      </c>
      <c r="C164" s="9">
        <v>0.86046375018031229</v>
      </c>
      <c r="D164" s="9">
        <v>9.717962980949542</v>
      </c>
      <c r="E164" s="9">
        <v>7.9970354805889183</v>
      </c>
      <c r="F164" s="10">
        <v>4.6168367999999997</v>
      </c>
    </row>
    <row r="165" spans="1:6">
      <c r="A165" s="7">
        <v>162</v>
      </c>
      <c r="B165" s="8">
        <v>8.9819924615384625</v>
      </c>
      <c r="C165" s="9">
        <v>0.68419581100860716</v>
      </c>
      <c r="D165" s="9">
        <v>9.6661882725470694</v>
      </c>
      <c r="E165" s="9">
        <v>8.2977966505298557</v>
      </c>
      <c r="F165" s="10">
        <v>9.6185587999999989</v>
      </c>
    </row>
    <row r="166" spans="1:6">
      <c r="A166" s="7">
        <v>163</v>
      </c>
      <c r="B166" s="8">
        <v>8.7067903692307684</v>
      </c>
      <c r="C166" s="9">
        <v>0.95390619600834559</v>
      </c>
      <c r="D166" s="9">
        <v>9.6606965652391139</v>
      </c>
      <c r="E166" s="9">
        <v>7.752884173222423</v>
      </c>
      <c r="F166" s="10">
        <v>10.5350036</v>
      </c>
    </row>
    <row r="167" spans="1:6">
      <c r="A167" s="7">
        <v>164</v>
      </c>
      <c r="B167" s="8">
        <v>8.4948897999999993</v>
      </c>
      <c r="C167" s="9">
        <v>0.85235026882214393</v>
      </c>
      <c r="D167" s="9">
        <v>9.3472400688221438</v>
      </c>
      <c r="E167" s="9">
        <v>7.6425395311778557</v>
      </c>
      <c r="F167" s="10">
        <v>9.716145599999999</v>
      </c>
    </row>
    <row r="168" spans="1:6">
      <c r="A168" s="7">
        <v>165</v>
      </c>
      <c r="B168" s="8">
        <v>8.6470888000000006</v>
      </c>
      <c r="C168" s="9">
        <v>0.84706182658523288</v>
      </c>
      <c r="D168" s="9">
        <v>9.4941506265852329</v>
      </c>
      <c r="E168" s="9">
        <v>7.8000269734147674</v>
      </c>
      <c r="F168" s="10">
        <v>7.4655196000000004</v>
      </c>
    </row>
    <row r="169" spans="1:6">
      <c r="A169" s="7">
        <v>166</v>
      </c>
      <c r="B169" s="8">
        <v>8.6804233600000007</v>
      </c>
      <c r="C169" s="9">
        <v>0.93185103258833857</v>
      </c>
      <c r="D169" s="9">
        <v>9.6122743925883398</v>
      </c>
      <c r="E169" s="9">
        <v>7.7485723274116625</v>
      </c>
      <c r="F169" s="10">
        <v>7.3964707999999995</v>
      </c>
    </row>
    <row r="170" spans="1:6">
      <c r="A170" s="7">
        <v>167</v>
      </c>
      <c r="B170" s="8">
        <v>8.7933657428571426</v>
      </c>
      <c r="C170" s="9">
        <v>0.84463154190403011</v>
      </c>
      <c r="D170" s="9">
        <v>9.6379972847611732</v>
      </c>
      <c r="E170" s="9">
        <v>7.9487342009531128</v>
      </c>
      <c r="F170" s="10">
        <v>9.8518331999999997</v>
      </c>
    </row>
    <row r="171" spans="1:6">
      <c r="A171" s="7">
        <v>168</v>
      </c>
      <c r="B171" s="8">
        <v>8.5192242153846145</v>
      </c>
      <c r="C171" s="9">
        <v>0.99186322954914896</v>
      </c>
      <c r="D171" s="9">
        <v>9.5110874449337643</v>
      </c>
      <c r="E171" s="9">
        <v>7.5273609858354655</v>
      </c>
      <c r="F171" s="10">
        <v>6.8059731999999995</v>
      </c>
    </row>
    <row r="172" spans="1:6">
      <c r="A172" s="7">
        <v>169</v>
      </c>
      <c r="B172" s="8">
        <v>8.8509651384615395</v>
      </c>
      <c r="C172" s="9">
        <v>0.81750654792927746</v>
      </c>
      <c r="D172" s="9">
        <v>9.6684716863908164</v>
      </c>
      <c r="E172" s="9">
        <v>8.0334585905322626</v>
      </c>
      <c r="F172" s="10">
        <v>7.7909243999999997</v>
      </c>
    </row>
    <row r="173" spans="1:6">
      <c r="A173" s="7">
        <v>170</v>
      </c>
      <c r="B173" s="8">
        <v>8.5986037066666672</v>
      </c>
      <c r="C173" s="9">
        <v>0.92278111777366212</v>
      </c>
      <c r="D173" s="9">
        <v>9.5213848244403287</v>
      </c>
      <c r="E173" s="9">
        <v>7.6758225888930047</v>
      </c>
      <c r="F173" s="10">
        <v>8.5938667999999989</v>
      </c>
    </row>
    <row r="174" spans="1:6">
      <c r="A174" s="7">
        <v>171</v>
      </c>
      <c r="B174" s="8">
        <v>8.591121600000001</v>
      </c>
      <c r="C174" s="9">
        <v>0.68657339320942579</v>
      </c>
      <c r="D174" s="9">
        <v>9.2776949932094261</v>
      </c>
      <c r="E174" s="9">
        <v>7.904548206790575</v>
      </c>
      <c r="F174" s="10">
        <v>9.0513231999999988</v>
      </c>
    </row>
    <row r="175" spans="1:6">
      <c r="A175" s="7">
        <v>172</v>
      </c>
      <c r="B175" s="8">
        <v>8.8620409066666674</v>
      </c>
      <c r="C175" s="9">
        <v>0.97299413693403169</v>
      </c>
      <c r="D175" s="9">
        <v>9.8350350436006995</v>
      </c>
      <c r="E175" s="9">
        <v>7.8890467697326354</v>
      </c>
      <c r="F175" s="10">
        <v>9.0341003999999998</v>
      </c>
    </row>
    <row r="176" spans="1:6">
      <c r="A176" s="7">
        <v>173</v>
      </c>
      <c r="B176" s="8">
        <v>8.8685955199999977</v>
      </c>
      <c r="C176" s="9">
        <v>0.82186912084681307</v>
      </c>
      <c r="D176" s="9">
        <v>9.6904646408468107</v>
      </c>
      <c r="E176" s="9">
        <v>8.0467263991531848</v>
      </c>
      <c r="F176" s="10"/>
    </row>
    <row r="177" spans="1:6">
      <c r="A177" s="7">
        <v>174</v>
      </c>
      <c r="B177" s="8">
        <v>9.0637560000000015</v>
      </c>
      <c r="C177" s="9">
        <v>0.54046258444396722</v>
      </c>
      <c r="D177" s="9">
        <v>9.6042185844439683</v>
      </c>
      <c r="E177" s="9">
        <v>8.5232934155560347</v>
      </c>
      <c r="F177" s="10"/>
    </row>
    <row r="178" spans="1:6">
      <c r="A178" s="7">
        <v>175</v>
      </c>
      <c r="B178" s="8">
        <v>8.9265674000000015</v>
      </c>
      <c r="C178" s="9">
        <v>0.76875825241439633</v>
      </c>
      <c r="D178" s="9">
        <v>9.6953256524143985</v>
      </c>
      <c r="E178" s="9">
        <v>8.1578091475856045</v>
      </c>
      <c r="F178" s="10">
        <v>10.215658000000001</v>
      </c>
    </row>
    <row r="179" spans="1:6">
      <c r="A179" s="7">
        <v>176</v>
      </c>
      <c r="B179" s="8">
        <v>8.6544924000000005</v>
      </c>
      <c r="C179" s="9">
        <v>1.6509332008345716</v>
      </c>
      <c r="D179" s="9">
        <v>10.305425600834573</v>
      </c>
      <c r="E179" s="9">
        <v>7.0035591991654291</v>
      </c>
      <c r="F179" s="10">
        <v>9.8624124000000002</v>
      </c>
    </row>
    <row r="180" spans="1:6">
      <c r="A180" s="7">
        <v>177</v>
      </c>
      <c r="B180" s="8">
        <v>8.9567072533333327</v>
      </c>
      <c r="C180" s="9">
        <v>0.76086209203119337</v>
      </c>
      <c r="D180" s="9">
        <v>9.7175693453645255</v>
      </c>
      <c r="E180" s="9">
        <v>8.1958451613021399</v>
      </c>
      <c r="F180" s="10">
        <v>9.4720072000000002</v>
      </c>
    </row>
    <row r="181" spans="1:6">
      <c r="A181" s="7">
        <v>178</v>
      </c>
      <c r="B181" s="8">
        <v>9.025571013333332</v>
      </c>
      <c r="C181" s="9">
        <v>0.92915250336556465</v>
      </c>
      <c r="D181" s="9">
        <v>9.9547235166988965</v>
      </c>
      <c r="E181" s="9">
        <v>8.0964185099677675</v>
      </c>
      <c r="F181" s="10">
        <v>8.7717596000000011</v>
      </c>
    </row>
    <row r="182" spans="1:6">
      <c r="A182" s="7">
        <v>179</v>
      </c>
      <c r="B182" s="8">
        <v>8.772158714285716</v>
      </c>
      <c r="C182" s="9">
        <v>0.82679214311981941</v>
      </c>
      <c r="D182" s="9">
        <v>9.5989508574055353</v>
      </c>
      <c r="E182" s="9">
        <v>7.9453665711658967</v>
      </c>
      <c r="F182" s="10">
        <v>8.1799275999999992</v>
      </c>
    </row>
    <row r="183" spans="1:6">
      <c r="A183" s="7">
        <v>180</v>
      </c>
      <c r="B183" s="8">
        <v>9.0362354000000007</v>
      </c>
      <c r="C183" s="9">
        <v>0.61161450715157417</v>
      </c>
      <c r="D183" s="9">
        <v>9.6478499071515742</v>
      </c>
      <c r="E183" s="9">
        <v>8.4246208928484272</v>
      </c>
      <c r="F183" s="10"/>
    </row>
    <row r="184" spans="1:6">
      <c r="A184" s="7">
        <v>181</v>
      </c>
      <c r="B184" s="8">
        <v>8.7690774857142859</v>
      </c>
      <c r="C184" s="9">
        <v>1.1172541905946602</v>
      </c>
      <c r="D184" s="9">
        <v>9.8863316763089468</v>
      </c>
      <c r="E184" s="9">
        <v>7.6518232951196259</v>
      </c>
      <c r="F184" s="10"/>
    </row>
    <row r="185" spans="1:6">
      <c r="A185" s="7">
        <v>182</v>
      </c>
      <c r="B185" s="8">
        <v>9.104293366666667</v>
      </c>
      <c r="C185" s="9">
        <v>0.76938801210087338</v>
      </c>
      <c r="D185" s="9">
        <v>9.8736813787675395</v>
      </c>
      <c r="E185" s="9">
        <v>8.3349053545657945</v>
      </c>
      <c r="F185" s="10">
        <v>8.6056512000000005</v>
      </c>
    </row>
    <row r="186" spans="1:6">
      <c r="A186" s="7">
        <v>183</v>
      </c>
      <c r="B186" s="8">
        <v>8.535332153846154</v>
      </c>
      <c r="C186" s="9">
        <v>2.5677699213571086</v>
      </c>
      <c r="D186" s="9">
        <v>11.103102075203262</v>
      </c>
      <c r="E186" s="9">
        <v>5.9675622324890458</v>
      </c>
      <c r="F186" s="10">
        <v>8.7265680000000003</v>
      </c>
    </row>
    <row r="187" spans="1:6">
      <c r="A187" s="7">
        <v>184</v>
      </c>
      <c r="B187" s="8">
        <v>8.9295640307692317</v>
      </c>
      <c r="C187" s="9">
        <v>0.89295315844277223</v>
      </c>
      <c r="D187" s="9">
        <v>9.8225171892120038</v>
      </c>
      <c r="E187" s="9">
        <v>8.0366108723264595</v>
      </c>
      <c r="F187" s="10">
        <v>8.974985199999999</v>
      </c>
    </row>
    <row r="188" spans="1:6">
      <c r="A188" s="7">
        <v>185</v>
      </c>
      <c r="B188" s="8">
        <v>8.5957634461538461</v>
      </c>
      <c r="C188" s="9">
        <v>2.0853075735799078</v>
      </c>
      <c r="D188" s="9">
        <v>10.681071019733754</v>
      </c>
      <c r="E188" s="9">
        <v>6.5104558725739388</v>
      </c>
      <c r="F188" s="10">
        <v>8.9182451999999994</v>
      </c>
    </row>
    <row r="189" spans="1:6">
      <c r="A189" s="7">
        <v>186</v>
      </c>
      <c r="B189" s="8">
        <v>9.0810007076923078</v>
      </c>
      <c r="C189" s="9">
        <v>0.61609161926733291</v>
      </c>
      <c r="D189" s="9">
        <v>9.6970923269596412</v>
      </c>
      <c r="E189" s="9">
        <v>8.4649090884249745</v>
      </c>
      <c r="F189" s="10">
        <v>9.5351104000000007</v>
      </c>
    </row>
    <row r="190" spans="1:6">
      <c r="A190" s="7">
        <v>187</v>
      </c>
      <c r="B190" s="8">
        <v>9.1731341714285719</v>
      </c>
      <c r="C190" s="9">
        <v>0.73742600941939374</v>
      </c>
      <c r="D190" s="9">
        <v>9.9105601808479662</v>
      </c>
      <c r="E190" s="9">
        <v>8.4357081620091776</v>
      </c>
      <c r="F190" s="10"/>
    </row>
    <row r="191" spans="1:6">
      <c r="A191" s="7">
        <v>188</v>
      </c>
      <c r="B191" s="8">
        <v>8.9048765428571421</v>
      </c>
      <c r="C191" s="9">
        <v>0.68403435243678701</v>
      </c>
      <c r="D191" s="9">
        <v>9.5889108952939299</v>
      </c>
      <c r="E191" s="9">
        <v>8.2208421904203544</v>
      </c>
      <c r="F191" s="10"/>
    </row>
    <row r="192" spans="1:6">
      <c r="A192" s="7">
        <v>189</v>
      </c>
      <c r="B192" s="8">
        <v>8.9266168285714294</v>
      </c>
      <c r="C192" s="9">
        <v>0.84729424060771819</v>
      </c>
      <c r="D192" s="9">
        <v>9.7739110691791478</v>
      </c>
      <c r="E192" s="9">
        <v>8.0793225879637109</v>
      </c>
      <c r="F192" s="10">
        <v>9.1444195999999991</v>
      </c>
    </row>
    <row r="193" spans="1:6">
      <c r="A193" s="7">
        <v>190</v>
      </c>
      <c r="B193" s="8">
        <v>9.0767814500000004</v>
      </c>
      <c r="C193" s="9">
        <v>0.67660107318161145</v>
      </c>
      <c r="D193" s="9">
        <v>9.753382523181612</v>
      </c>
      <c r="E193" s="9">
        <v>8.4001803768183887</v>
      </c>
      <c r="F193" s="10">
        <v>8.8025311999999989</v>
      </c>
    </row>
    <row r="194" spans="1:6">
      <c r="A194" s="7">
        <v>191</v>
      </c>
      <c r="B194" s="8">
        <v>8.8478931250000006</v>
      </c>
      <c r="C194" s="9">
        <v>0.88942605756110427</v>
      </c>
      <c r="D194" s="9">
        <v>9.7373191825611052</v>
      </c>
      <c r="E194" s="9">
        <v>7.958467067438896</v>
      </c>
      <c r="F194" s="10">
        <v>8.8853135999999999</v>
      </c>
    </row>
    <row r="195" spans="1:6">
      <c r="A195" s="7">
        <v>192</v>
      </c>
      <c r="B195" s="8">
        <v>8.7120272249999999</v>
      </c>
      <c r="C195" s="9">
        <v>1.094908464219811</v>
      </c>
      <c r="D195" s="9">
        <v>9.8069356892198112</v>
      </c>
      <c r="E195" s="9">
        <v>7.6171187607801887</v>
      </c>
      <c r="F195" s="10">
        <v>9.2649343999999996</v>
      </c>
    </row>
    <row r="196" spans="1:6">
      <c r="A196" s="7">
        <v>193</v>
      </c>
      <c r="B196" s="8">
        <v>9.010047124999998</v>
      </c>
      <c r="C196" s="9">
        <v>0.91337846491647168</v>
      </c>
      <c r="D196" s="9">
        <v>9.9234255899164694</v>
      </c>
      <c r="E196" s="9">
        <v>8.0966686600835267</v>
      </c>
      <c r="F196" s="10">
        <v>9.3747688</v>
      </c>
    </row>
    <row r="197" spans="1:6">
      <c r="A197" s="7">
        <v>194</v>
      </c>
      <c r="B197" s="8">
        <v>8.9624152000000006</v>
      </c>
      <c r="C197" s="9">
        <v>0.79483289501039067</v>
      </c>
      <c r="D197" s="9">
        <v>9.7572480950103913</v>
      </c>
      <c r="E197" s="9">
        <v>8.1675823049896099</v>
      </c>
      <c r="F197" s="10"/>
    </row>
    <row r="198" spans="1:6">
      <c r="A198" s="7">
        <v>195</v>
      </c>
      <c r="B198" s="8">
        <v>8.8113462000000009</v>
      </c>
      <c r="C198" s="9">
        <v>1.3632338038284808</v>
      </c>
      <c r="D198" s="9">
        <v>10.174580003828481</v>
      </c>
      <c r="E198" s="9">
        <v>7.4481123961715205</v>
      </c>
      <c r="F198" s="10"/>
    </row>
    <row r="199" spans="1:6">
      <c r="A199" s="7">
        <v>196</v>
      </c>
      <c r="B199" s="8">
        <v>8.108364374999999</v>
      </c>
      <c r="C199" s="9">
        <v>1.8460082349810976</v>
      </c>
      <c r="D199" s="9">
        <v>9.9543726099810961</v>
      </c>
      <c r="E199" s="9">
        <v>6.2623561400189018</v>
      </c>
      <c r="F199" s="10">
        <v>8.5843215999999991</v>
      </c>
    </row>
    <row r="200" spans="1:6">
      <c r="A200" s="7">
        <v>197</v>
      </c>
      <c r="B200" s="8">
        <v>8.9452475466666677</v>
      </c>
      <c r="C200" s="9">
        <v>0.70159621678345807</v>
      </c>
      <c r="D200" s="9">
        <v>9.646843763450125</v>
      </c>
      <c r="E200" s="9">
        <v>8.2436513298832104</v>
      </c>
      <c r="F200" s="10">
        <v>8.9080072000000001</v>
      </c>
    </row>
    <row r="201" spans="1:6">
      <c r="A201" s="7">
        <v>198</v>
      </c>
      <c r="B201" s="8">
        <v>9.0728957538461543</v>
      </c>
      <c r="C201" s="9">
        <v>0.57266996603369746</v>
      </c>
      <c r="D201" s="9">
        <v>9.6455657198798512</v>
      </c>
      <c r="E201" s="9">
        <v>8.5002257878124574</v>
      </c>
      <c r="F201" s="10">
        <v>9.1445343999999995</v>
      </c>
    </row>
    <row r="202" spans="1:6">
      <c r="A202" s="7">
        <v>199</v>
      </c>
      <c r="B202" s="8">
        <v>9.1225116000000011</v>
      </c>
      <c r="C202" s="9">
        <v>0.55982077167618649</v>
      </c>
      <c r="D202" s="9">
        <v>9.6823323716761873</v>
      </c>
      <c r="E202" s="9">
        <v>8.5626908283238148</v>
      </c>
      <c r="F202" s="10">
        <v>8.9930136000000012</v>
      </c>
    </row>
    <row r="203" spans="1:6">
      <c r="A203" s="7">
        <v>200</v>
      </c>
      <c r="B203" s="8">
        <v>9.0417776571428572</v>
      </c>
      <c r="C203" s="9">
        <v>0.65003804961289557</v>
      </c>
      <c r="D203" s="9">
        <v>9.6918157067557527</v>
      </c>
      <c r="E203" s="9">
        <v>8.3917396075299617</v>
      </c>
      <c r="F203" s="10">
        <v>9.1553323999999989</v>
      </c>
    </row>
    <row r="204" spans="1:6">
      <c r="A204" s="7">
        <v>201</v>
      </c>
      <c r="B204" s="8">
        <v>8.3137244533333341</v>
      </c>
      <c r="C204" s="9">
        <v>2.1192367980718756</v>
      </c>
      <c r="D204" s="9">
        <v>10.43296125140521</v>
      </c>
      <c r="E204" s="9">
        <v>6.1944876552614581</v>
      </c>
      <c r="F204" s="10"/>
    </row>
    <row r="205" spans="1:6">
      <c r="A205" s="7">
        <v>202</v>
      </c>
      <c r="B205" s="8">
        <v>8.8435232923076939</v>
      </c>
      <c r="C205" s="9">
        <v>1.0877957317763598</v>
      </c>
      <c r="D205" s="9">
        <v>9.9313190240840541</v>
      </c>
      <c r="E205" s="9">
        <v>7.7557275605313336</v>
      </c>
      <c r="F205" s="10"/>
    </row>
    <row r="206" spans="1:6">
      <c r="A206" s="7">
        <v>203</v>
      </c>
      <c r="B206" s="8">
        <v>8.578017599999999</v>
      </c>
      <c r="C206" s="9">
        <v>0.88923434411618174</v>
      </c>
      <c r="D206" s="9">
        <v>9.46725194411618</v>
      </c>
      <c r="E206" s="9">
        <v>7.6887832558838172</v>
      </c>
      <c r="F206" s="10">
        <v>9.0741592000000004</v>
      </c>
    </row>
    <row r="207" spans="1:6">
      <c r="A207" s="7">
        <v>204</v>
      </c>
      <c r="B207" s="8">
        <v>8.6816595714285718</v>
      </c>
      <c r="C207" s="9">
        <v>0.86760152219222342</v>
      </c>
      <c r="D207" s="9">
        <v>9.549261093620796</v>
      </c>
      <c r="E207" s="9">
        <v>7.8140580492363485</v>
      </c>
      <c r="F207" s="10">
        <v>9.210098799999999</v>
      </c>
    </row>
    <row r="208" spans="1:6">
      <c r="A208" s="7">
        <v>205</v>
      </c>
      <c r="B208" s="8">
        <v>8.6877199733333335</v>
      </c>
      <c r="C208" s="9">
        <v>1.0070568196446144</v>
      </c>
      <c r="D208" s="9">
        <v>9.6947767929779474</v>
      </c>
      <c r="E208" s="9">
        <v>7.6806631536887195</v>
      </c>
      <c r="F208" s="10">
        <v>9.0783591999999995</v>
      </c>
    </row>
    <row r="209" spans="1:6">
      <c r="A209" s="7">
        <v>206</v>
      </c>
      <c r="B209" s="8">
        <v>8.8045468749999998</v>
      </c>
      <c r="C209" s="9">
        <v>0.7797630423764681</v>
      </c>
      <c r="D209" s="9">
        <v>9.5843099173764674</v>
      </c>
      <c r="E209" s="9">
        <v>8.0247838326235321</v>
      </c>
      <c r="F209" s="10">
        <v>9.0845643999999997</v>
      </c>
    </row>
    <row r="210" spans="1:6">
      <c r="A210" s="7">
        <v>207</v>
      </c>
      <c r="B210" s="8">
        <v>8.8845098666666669</v>
      </c>
      <c r="C210" s="9">
        <v>0.90692710047415426</v>
      </c>
      <c r="D210" s="9">
        <v>9.7914369671408217</v>
      </c>
      <c r="E210" s="9">
        <v>7.9775827661925129</v>
      </c>
      <c r="F210" s="10">
        <v>9.3998592000000016</v>
      </c>
    </row>
    <row r="211" spans="1:6">
      <c r="A211" s="7">
        <v>208</v>
      </c>
      <c r="B211" s="8">
        <v>8.8653562400000006</v>
      </c>
      <c r="C211" s="9">
        <v>0.84888754683329515</v>
      </c>
      <c r="D211" s="9">
        <v>9.7142437868332951</v>
      </c>
      <c r="E211" s="9">
        <v>8.016468693166706</v>
      </c>
      <c r="F211" s="10"/>
    </row>
    <row r="212" spans="1:6">
      <c r="A212" s="7">
        <v>209</v>
      </c>
      <c r="B212" s="8">
        <v>8.8088009066666668</v>
      </c>
      <c r="C212" s="9">
        <v>0.66956560695168965</v>
      </c>
      <c r="D212" s="9">
        <v>9.4783665136183561</v>
      </c>
      <c r="E212" s="9">
        <v>8.1392352997149775</v>
      </c>
      <c r="F212" s="10"/>
    </row>
    <row r="213" spans="1:6">
      <c r="A213" s="7">
        <v>210</v>
      </c>
      <c r="B213" s="8">
        <v>8.7253846750000026</v>
      </c>
      <c r="C213" s="9">
        <v>0.68856358319237188</v>
      </c>
      <c r="D213" s="9">
        <v>9.4139482581923737</v>
      </c>
      <c r="E213" s="9">
        <v>8.0368210918076315</v>
      </c>
      <c r="F213" s="10">
        <v>9.5553399999999993</v>
      </c>
    </row>
    <row r="214" spans="1:6">
      <c r="A214" s="7">
        <v>211</v>
      </c>
      <c r="B214" s="8">
        <v>8.6346138249999989</v>
      </c>
      <c r="C214" s="9">
        <v>0.8178940586635175</v>
      </c>
      <c r="D214" s="9">
        <v>9.4525078836635164</v>
      </c>
      <c r="E214" s="9">
        <v>7.8167197663364814</v>
      </c>
      <c r="F214" s="10">
        <v>9.7904423999999999</v>
      </c>
    </row>
    <row r="215" spans="1:6">
      <c r="A215" s="7">
        <v>212</v>
      </c>
      <c r="B215" s="8">
        <v>8.695142106666669</v>
      </c>
      <c r="C215" s="9">
        <v>0.53133983487789194</v>
      </c>
      <c r="D215" s="9">
        <v>9.2264819415445611</v>
      </c>
      <c r="E215" s="9">
        <v>8.1638022717887768</v>
      </c>
      <c r="F215" s="10">
        <v>9.2615815999999995</v>
      </c>
    </row>
    <row r="216" spans="1:6">
      <c r="A216" s="7">
        <v>213</v>
      </c>
      <c r="B216" s="8">
        <v>8.6567705000000004</v>
      </c>
      <c r="C216" s="9">
        <v>0.47805273585012642</v>
      </c>
      <c r="D216" s="9">
        <v>9.134823235850126</v>
      </c>
      <c r="E216" s="9">
        <v>8.1787177641498747</v>
      </c>
      <c r="F216" s="10">
        <v>9.0957507999999994</v>
      </c>
    </row>
    <row r="217" spans="1:6">
      <c r="A217" s="7">
        <v>214</v>
      </c>
      <c r="B217" s="8">
        <v>8.4879326250000009</v>
      </c>
      <c r="C217" s="9">
        <v>0.45221746813688146</v>
      </c>
      <c r="D217" s="9">
        <v>8.9401500931368822</v>
      </c>
      <c r="E217" s="9">
        <v>8.0357151568631195</v>
      </c>
      <c r="F217" s="10">
        <v>8.6087272000000006</v>
      </c>
    </row>
    <row r="218" spans="1:6">
      <c r="A218" s="7">
        <v>215</v>
      </c>
      <c r="B218" s="8">
        <v>8.5293414857142871</v>
      </c>
      <c r="C218" s="9">
        <v>0.41984372705617501</v>
      </c>
      <c r="D218" s="9">
        <v>8.9491852127704625</v>
      </c>
      <c r="E218" s="9">
        <v>8.1094977586581116</v>
      </c>
      <c r="F218" s="10"/>
    </row>
    <row r="219" spans="1:6">
      <c r="A219" s="7">
        <v>216</v>
      </c>
      <c r="B219" s="8">
        <v>8.5548697333333337</v>
      </c>
      <c r="C219" s="9">
        <v>0.47500956315885939</v>
      </c>
      <c r="D219" s="9">
        <v>9.0298792964921937</v>
      </c>
      <c r="E219" s="9">
        <v>8.0798601701744737</v>
      </c>
      <c r="F219" s="10"/>
    </row>
    <row r="220" spans="1:6">
      <c r="A220" s="7">
        <v>217</v>
      </c>
      <c r="B220" s="8">
        <v>8.6182394285714299</v>
      </c>
      <c r="C220" s="9">
        <v>0.55001947638218573</v>
      </c>
      <c r="D220" s="9">
        <v>9.1682589049536158</v>
      </c>
      <c r="E220" s="9">
        <v>8.0682199521892439</v>
      </c>
      <c r="F220" s="10">
        <v>9.2858207999999998</v>
      </c>
    </row>
    <row r="221" spans="1:6">
      <c r="A221" s="7">
        <v>218</v>
      </c>
      <c r="B221" s="8">
        <v>8.4831794399999989</v>
      </c>
      <c r="C221" s="9">
        <v>0.60542987978805407</v>
      </c>
      <c r="D221" s="9">
        <v>9.0886093197880538</v>
      </c>
      <c r="E221" s="9">
        <v>7.8777495602119449</v>
      </c>
      <c r="F221" s="10">
        <v>9.3882943999999995</v>
      </c>
    </row>
    <row r="222" spans="1:6">
      <c r="A222" s="7">
        <v>219</v>
      </c>
      <c r="B222" s="8">
        <v>8.3509500666666678</v>
      </c>
      <c r="C222" s="9">
        <v>0.7649680179394146</v>
      </c>
      <c r="D222" s="9">
        <v>9.1159180846060828</v>
      </c>
      <c r="E222" s="9">
        <v>7.5859820487272529</v>
      </c>
      <c r="F222" s="10">
        <v>9.7249987999999998</v>
      </c>
    </row>
    <row r="223" spans="1:6">
      <c r="A223" s="7">
        <v>220</v>
      </c>
      <c r="B223" s="8">
        <v>7.9852671714285695</v>
      </c>
      <c r="C223" s="9">
        <v>1.0750020444154567</v>
      </c>
      <c r="D223" s="9">
        <v>9.060269215844027</v>
      </c>
      <c r="E223" s="9">
        <v>6.9102651270131128</v>
      </c>
      <c r="F223" s="10">
        <v>8.9728715999999995</v>
      </c>
    </row>
    <row r="224" spans="1:6">
      <c r="A224" s="7">
        <v>221</v>
      </c>
      <c r="B224" s="8">
        <v>7.9934929846153846</v>
      </c>
      <c r="C224" s="9">
        <v>0.96638888549094726</v>
      </c>
      <c r="D224" s="9">
        <v>8.9598818701063312</v>
      </c>
      <c r="E224" s="9">
        <v>7.0271040991244371</v>
      </c>
      <c r="F224" s="10">
        <v>8.9854699999999994</v>
      </c>
    </row>
    <row r="225" spans="1:6">
      <c r="A225" s="7">
        <v>222</v>
      </c>
      <c r="B225" s="8">
        <v>8.2312354285714289</v>
      </c>
      <c r="C225" s="9">
        <v>0.67506515592587091</v>
      </c>
      <c r="D225" s="9">
        <v>8.9063005844973002</v>
      </c>
      <c r="E225" s="9">
        <v>7.5561702726455575</v>
      </c>
      <c r="F225" s="10"/>
    </row>
    <row r="226" spans="1:6">
      <c r="A226" s="7">
        <v>223</v>
      </c>
      <c r="B226" s="8">
        <v>8.1605550666666655</v>
      </c>
      <c r="C226" s="9">
        <v>0.71547885854058513</v>
      </c>
      <c r="D226" s="9">
        <v>8.8760339252072509</v>
      </c>
      <c r="E226" s="9">
        <v>7.4450762081260802</v>
      </c>
      <c r="F226" s="10"/>
    </row>
    <row r="227" spans="1:6">
      <c r="A227" s="7">
        <v>224</v>
      </c>
      <c r="B227" s="8">
        <v>8.0905778000000002</v>
      </c>
      <c r="C227" s="9">
        <v>0.83775323133434121</v>
      </c>
      <c r="D227" s="9">
        <v>8.9283310313343414</v>
      </c>
      <c r="E227" s="9">
        <v>7.2528245686656589</v>
      </c>
      <c r="F227" s="10">
        <v>8.6212195999999999</v>
      </c>
    </row>
    <row r="228" spans="1:6">
      <c r="A228" s="7">
        <v>225</v>
      </c>
      <c r="B228" s="8">
        <v>7.980884106666668</v>
      </c>
      <c r="C228" s="9">
        <v>0.70875338908435837</v>
      </c>
      <c r="D228" s="9">
        <v>8.6896374957510272</v>
      </c>
      <c r="E228" s="9">
        <v>7.2721307175823098</v>
      </c>
      <c r="F228" s="10">
        <v>8.8617167999999999</v>
      </c>
    </row>
    <row r="229" spans="1:6">
      <c r="A229" s="7">
        <v>226</v>
      </c>
      <c r="B229" s="8">
        <v>7.582464466666667</v>
      </c>
      <c r="C229" s="9">
        <v>1.3260619689362367</v>
      </c>
      <c r="D229" s="9">
        <v>8.9085264356029032</v>
      </c>
      <c r="E229" s="9">
        <v>6.2564024977304307</v>
      </c>
      <c r="F229" s="10">
        <v>8.7601396000000005</v>
      </c>
    </row>
    <row r="230" spans="1:6">
      <c r="A230" s="7">
        <v>227</v>
      </c>
      <c r="B230" s="8">
        <v>8.0511396727272722</v>
      </c>
      <c r="C230" s="9">
        <v>0.63009685295763895</v>
      </c>
      <c r="D230" s="9">
        <v>8.6812365256849109</v>
      </c>
      <c r="E230" s="9">
        <v>7.4210428197696334</v>
      </c>
      <c r="F230" s="10">
        <v>8.7183139999999995</v>
      </c>
    </row>
    <row r="231" spans="1:6">
      <c r="A231" s="7">
        <v>228</v>
      </c>
      <c r="B231" s="8">
        <v>8.1790103999999992</v>
      </c>
      <c r="C231" s="9">
        <v>0.69922334658821317</v>
      </c>
      <c r="D231" s="9">
        <v>8.8782337465882115</v>
      </c>
      <c r="E231" s="9">
        <v>7.4797870534117861</v>
      </c>
      <c r="F231" s="10">
        <v>7.9211144000000004</v>
      </c>
    </row>
    <row r="232" spans="1:6">
      <c r="A232" s="7">
        <v>229</v>
      </c>
      <c r="B232" s="8">
        <v>8.0280187999999999</v>
      </c>
      <c r="C232" s="9">
        <v>0.67312671887724196</v>
      </c>
      <c r="D232" s="9">
        <v>8.701145518877242</v>
      </c>
      <c r="E232" s="9">
        <v>7.3548920811227578</v>
      </c>
      <c r="F232" s="10"/>
    </row>
    <row r="233" spans="1:6">
      <c r="A233" s="7">
        <v>230</v>
      </c>
      <c r="B233" s="8">
        <v>7.8583298153846153</v>
      </c>
      <c r="C233" s="9">
        <v>0.78290721767761229</v>
      </c>
      <c r="D233" s="9">
        <v>8.641237033062227</v>
      </c>
      <c r="E233" s="9">
        <v>7.0754225977070027</v>
      </c>
      <c r="F233" s="10"/>
    </row>
    <row r="234" spans="1:6">
      <c r="A234" s="7">
        <v>231</v>
      </c>
      <c r="B234" s="8">
        <v>7.779315173333333</v>
      </c>
      <c r="C234" s="9">
        <v>0.78097943882733134</v>
      </c>
      <c r="D234" s="9">
        <v>8.5602946121606642</v>
      </c>
      <c r="E234" s="9">
        <v>6.9983357345060018</v>
      </c>
      <c r="F234" s="10">
        <v>8.2880523999999998</v>
      </c>
    </row>
    <row r="235" spans="1:6">
      <c r="A235" s="7">
        <v>232</v>
      </c>
      <c r="B235" s="8">
        <v>7.9716957142857154</v>
      </c>
      <c r="C235" s="9">
        <v>0.48397297442475057</v>
      </c>
      <c r="D235" s="9">
        <v>8.4556686887104657</v>
      </c>
      <c r="E235" s="9">
        <v>7.4877227398609651</v>
      </c>
      <c r="F235" s="10">
        <v>8.305277199999999</v>
      </c>
    </row>
    <row r="236" spans="1:6">
      <c r="A236" s="7">
        <v>233</v>
      </c>
      <c r="B236" s="8">
        <v>7.8036767384615384</v>
      </c>
      <c r="C236" s="9">
        <v>0.57614521557643583</v>
      </c>
      <c r="D236" s="9">
        <v>8.3798219540379737</v>
      </c>
      <c r="E236" s="9">
        <v>7.2275315228851023</v>
      </c>
      <c r="F236" s="10">
        <v>7.8650679999999999</v>
      </c>
    </row>
    <row r="237" spans="1:6">
      <c r="A237" s="7">
        <v>234</v>
      </c>
      <c r="B237" s="8">
        <v>7.6549075428571438</v>
      </c>
      <c r="C237" s="9">
        <v>0.44682312322324497</v>
      </c>
      <c r="D237" s="9">
        <v>8.1017306660803889</v>
      </c>
      <c r="E237" s="9">
        <v>7.2080844196338987</v>
      </c>
      <c r="F237" s="10">
        <v>7.3742511999999998</v>
      </c>
    </row>
    <row r="238" spans="1:6">
      <c r="A238" s="7">
        <v>235</v>
      </c>
      <c r="B238" s="8">
        <v>7.6693607142857143</v>
      </c>
      <c r="C238" s="9">
        <v>0.49748310933003115</v>
      </c>
      <c r="D238" s="9">
        <v>8.1668438236157463</v>
      </c>
      <c r="E238" s="9">
        <v>7.1718776049556832</v>
      </c>
      <c r="F238" s="10">
        <v>7.9219407999999998</v>
      </c>
    </row>
    <row r="239" spans="1:6">
      <c r="A239" s="7">
        <v>236</v>
      </c>
      <c r="B239" s="8">
        <v>7.5147923076923071</v>
      </c>
      <c r="C239" s="9">
        <v>0.83290054196318974</v>
      </c>
      <c r="D239" s="9">
        <v>8.3476928496554965</v>
      </c>
      <c r="E239" s="9">
        <v>6.6818917657291177</v>
      </c>
      <c r="F239" s="10"/>
    </row>
    <row r="240" spans="1:6">
      <c r="A240" s="7">
        <v>237</v>
      </c>
      <c r="B240" s="8">
        <v>7.307632307692308</v>
      </c>
      <c r="C240" s="9">
        <v>0.81519791780026429</v>
      </c>
      <c r="D240" s="9">
        <v>8.1228302254925726</v>
      </c>
      <c r="E240" s="9">
        <v>6.4924343898920434</v>
      </c>
      <c r="F240" s="10"/>
    </row>
    <row r="241" spans="1:6">
      <c r="A241" s="7">
        <v>238</v>
      </c>
      <c r="B241" s="8">
        <v>7.7970418181818184</v>
      </c>
      <c r="C241" s="9">
        <v>0.32689300616004568</v>
      </c>
      <c r="D241" s="9">
        <v>8.1239348243418643</v>
      </c>
      <c r="E241" s="9">
        <v>7.4701488120217725</v>
      </c>
      <c r="F241" s="10">
        <v>6.4254800000000003</v>
      </c>
    </row>
    <row r="242" spans="1:6">
      <c r="A242" s="7">
        <v>239</v>
      </c>
      <c r="B242" s="8">
        <v>7.8253281818181799</v>
      </c>
      <c r="C242" s="9">
        <v>0.6574657630146159</v>
      </c>
      <c r="D242" s="9">
        <v>8.482793944832796</v>
      </c>
      <c r="E242" s="9">
        <v>7.1678624188035638</v>
      </c>
      <c r="F242" s="10">
        <v>7.6968348000000004</v>
      </c>
    </row>
    <row r="243" spans="1:6">
      <c r="A243" s="7">
        <v>240</v>
      </c>
      <c r="B243" s="8">
        <v>7.666109166666665</v>
      </c>
      <c r="C243" s="9">
        <v>0.84915497186598077</v>
      </c>
      <c r="D243" s="9">
        <v>8.5152641385326451</v>
      </c>
      <c r="E243" s="9">
        <v>6.816954194800684</v>
      </c>
      <c r="F243" s="10">
        <v>8.1474727999999992</v>
      </c>
    </row>
    <row r="244" spans="1:6">
      <c r="A244" s="7">
        <v>241</v>
      </c>
      <c r="B244" s="8">
        <v>7.6512383333333327</v>
      </c>
      <c r="C244" s="9">
        <v>0.76223461717187957</v>
      </c>
      <c r="D244" s="9">
        <v>8.4134729505052128</v>
      </c>
      <c r="E244" s="9">
        <v>6.8890037161614535</v>
      </c>
      <c r="F244" s="10">
        <v>6.8268927999999995</v>
      </c>
    </row>
    <row r="245" spans="1:6">
      <c r="A245" s="7">
        <v>242</v>
      </c>
      <c r="B245" s="8">
        <v>7.5745049999999994</v>
      </c>
      <c r="C245" s="9">
        <v>0.65326458563894052</v>
      </c>
      <c r="D245" s="9">
        <v>8.2277695856389403</v>
      </c>
      <c r="E245" s="9">
        <v>6.9212404143610584</v>
      </c>
      <c r="F245" s="10">
        <v>7.4743116000000001</v>
      </c>
    </row>
    <row r="246" spans="1:6">
      <c r="A246" s="7">
        <v>243</v>
      </c>
      <c r="B246" s="8">
        <v>6.8244554181818184</v>
      </c>
      <c r="C246" s="9">
        <v>0.72611789477833544</v>
      </c>
      <c r="D246" s="9">
        <v>7.5505733129601538</v>
      </c>
      <c r="E246" s="9">
        <v>6.0983375234034831</v>
      </c>
      <c r="F246" s="10"/>
    </row>
    <row r="247" spans="1:6">
      <c r="A247" s="7">
        <v>244</v>
      </c>
      <c r="B247" s="8">
        <v>7.0852236615384605</v>
      </c>
      <c r="C247" s="9">
        <v>0.75118292730752145</v>
      </c>
      <c r="D247" s="9">
        <v>7.836406588845982</v>
      </c>
      <c r="E247" s="9">
        <v>6.3340407342309391</v>
      </c>
      <c r="F247" s="10"/>
    </row>
    <row r="248" spans="1:6">
      <c r="A248" s="7">
        <v>245</v>
      </c>
      <c r="B248" s="8">
        <v>7.1490869666666663</v>
      </c>
      <c r="C248" s="9">
        <v>0.73041085859888177</v>
      </c>
      <c r="D248" s="9">
        <v>7.8794978252655481</v>
      </c>
      <c r="E248" s="9">
        <v>6.4186761080677845</v>
      </c>
      <c r="F248" s="10">
        <v>7.6052711999999998</v>
      </c>
    </row>
    <row r="249" spans="1:6">
      <c r="A249" s="7">
        <v>246</v>
      </c>
      <c r="B249" s="8">
        <v>7.1548754571428566</v>
      </c>
      <c r="C249" s="9">
        <v>0.55593974862002404</v>
      </c>
      <c r="D249" s="9">
        <v>7.7108152057628807</v>
      </c>
      <c r="E249" s="9">
        <v>6.5989357085228324</v>
      </c>
      <c r="F249" s="10">
        <v>7.1807924000000005</v>
      </c>
    </row>
    <row r="250" spans="1:6">
      <c r="A250" s="7">
        <v>247</v>
      </c>
      <c r="B250" s="8">
        <v>6.8472568857142857</v>
      </c>
      <c r="C250" s="9">
        <v>0.54856856697895184</v>
      </c>
      <c r="D250" s="9">
        <v>7.3958254526932379</v>
      </c>
      <c r="E250" s="9">
        <v>6.2986883187353335</v>
      </c>
      <c r="F250" s="10">
        <v>7.2587663999999998</v>
      </c>
    </row>
    <row r="251" spans="1:6">
      <c r="A251" s="7">
        <v>248</v>
      </c>
      <c r="B251" s="8">
        <v>6.3736159666666659</v>
      </c>
      <c r="C251" s="9">
        <v>2.0347919714559057</v>
      </c>
      <c r="D251" s="9">
        <v>8.408407938122572</v>
      </c>
      <c r="E251" s="9">
        <v>4.3388239952107597</v>
      </c>
      <c r="F251" s="10">
        <v>6.6010892000000005</v>
      </c>
    </row>
    <row r="252" spans="1:6">
      <c r="A252" s="7">
        <v>249</v>
      </c>
      <c r="B252" s="8">
        <v>6.0758869666666664</v>
      </c>
      <c r="C252" s="9">
        <v>1.6905102319567342</v>
      </c>
      <c r="D252" s="9">
        <v>7.7663971986234008</v>
      </c>
      <c r="E252" s="9">
        <v>4.3853767347099319</v>
      </c>
      <c r="F252" s="10">
        <v>6.6678424000000005</v>
      </c>
    </row>
    <row r="253" spans="1:6">
      <c r="A253" s="7">
        <v>250</v>
      </c>
      <c r="B253" s="8">
        <v>6.7297047999999995</v>
      </c>
      <c r="C253" s="9">
        <v>0.87412858727164933</v>
      </c>
      <c r="D253" s="9">
        <v>7.6038333872716493</v>
      </c>
      <c r="E253" s="9">
        <v>5.8555762127283497</v>
      </c>
      <c r="F253" s="10"/>
    </row>
    <row r="254" spans="1:6">
      <c r="A254" s="7">
        <v>251</v>
      </c>
      <c r="B254" s="8">
        <v>6.9801077538461556</v>
      </c>
      <c r="C254" s="9">
        <v>0.58498998798632995</v>
      </c>
      <c r="D254" s="9">
        <v>7.5650977418324858</v>
      </c>
      <c r="E254" s="9">
        <v>6.3951177658598253</v>
      </c>
      <c r="F254" s="10"/>
    </row>
    <row r="255" spans="1:6">
      <c r="A255" s="7">
        <v>252</v>
      </c>
      <c r="B255" s="8">
        <v>6.3851454857142871</v>
      </c>
      <c r="C255" s="9">
        <v>1.1445682629553704</v>
      </c>
      <c r="D255" s="9">
        <v>7.529713748669657</v>
      </c>
      <c r="E255" s="9">
        <v>5.2405772227589171</v>
      </c>
      <c r="F255" s="10">
        <v>6.6032791999999993</v>
      </c>
    </row>
    <row r="256" spans="1:6">
      <c r="A256" s="7">
        <v>253</v>
      </c>
      <c r="B256" s="8">
        <v>6.6769689142857143</v>
      </c>
      <c r="C256" s="9">
        <v>0.55611328703356899</v>
      </c>
      <c r="D256" s="9">
        <v>7.2330822013192835</v>
      </c>
      <c r="E256" s="9">
        <v>6.120855627252145</v>
      </c>
      <c r="F256" s="10">
        <v>6.5551111999999998</v>
      </c>
    </row>
    <row r="257" spans="1:6">
      <c r="A257" s="7">
        <v>254</v>
      </c>
      <c r="B257" s="8">
        <v>6.4121015428571431</v>
      </c>
      <c r="C257" s="9">
        <v>1.0501004948908148</v>
      </c>
      <c r="D257" s="9">
        <v>7.4622020377479581</v>
      </c>
      <c r="E257" s="9">
        <v>5.362001047966328</v>
      </c>
      <c r="F257" s="10">
        <v>6.7205943999999995</v>
      </c>
    </row>
    <row r="258" spans="1:6">
      <c r="A258" s="7">
        <v>255</v>
      </c>
      <c r="B258" s="8">
        <v>6.2428333714285715</v>
      </c>
      <c r="C258" s="9">
        <v>0.92926530265038043</v>
      </c>
      <c r="D258" s="9">
        <v>7.1720986740789519</v>
      </c>
      <c r="E258" s="9">
        <v>5.3135680687781912</v>
      </c>
      <c r="F258" s="10">
        <v>6.8354147999999997</v>
      </c>
    </row>
    <row r="259" spans="1:6">
      <c r="A259" s="7">
        <v>256</v>
      </c>
      <c r="B259" s="8">
        <v>6.1664084857142853</v>
      </c>
      <c r="C259" s="9">
        <v>1.1349846156309253</v>
      </c>
      <c r="D259" s="9">
        <v>7.3013931013452105</v>
      </c>
      <c r="E259" s="9">
        <v>5.0314238700833602</v>
      </c>
      <c r="F259" s="10">
        <v>5.5662940000000001</v>
      </c>
    </row>
    <row r="260" spans="1:6">
      <c r="A260" s="7">
        <v>257</v>
      </c>
      <c r="B260" s="8">
        <v>6.112279418181819</v>
      </c>
      <c r="C260" s="9">
        <v>0.84824445615949629</v>
      </c>
      <c r="D260" s="9">
        <v>6.9605238743413151</v>
      </c>
      <c r="E260" s="9">
        <v>5.2640349620223228</v>
      </c>
      <c r="F260" s="10"/>
    </row>
    <row r="261" spans="1:6">
      <c r="A261" s="7">
        <v>258</v>
      </c>
      <c r="B261" s="8">
        <v>6.2167712285714289</v>
      </c>
      <c r="C261" s="9">
        <v>0.66463855754090417</v>
      </c>
      <c r="D261" s="9">
        <v>6.8814097861123331</v>
      </c>
      <c r="E261" s="9">
        <v>5.5521326710305248</v>
      </c>
      <c r="F261" s="10"/>
    </row>
    <row r="262" spans="1:6">
      <c r="A262" s="7">
        <v>259</v>
      </c>
      <c r="B262" s="8">
        <v>6.3124652571428568</v>
      </c>
      <c r="C262" s="9">
        <v>0.53045678127055418</v>
      </c>
      <c r="D262" s="9">
        <v>6.8429220384134108</v>
      </c>
      <c r="E262" s="9">
        <v>5.7820084758723027</v>
      </c>
      <c r="F262" s="10">
        <v>6.1696680000000006</v>
      </c>
    </row>
    <row r="263" spans="1:6">
      <c r="A263" s="7">
        <v>260</v>
      </c>
      <c r="B263" s="8">
        <v>6.3081085714285701</v>
      </c>
      <c r="C263" s="9">
        <v>0.44001824204943896</v>
      </c>
      <c r="D263" s="9">
        <v>6.7481268134780095</v>
      </c>
      <c r="E263" s="9">
        <v>5.8680903293791307</v>
      </c>
      <c r="F263" s="10">
        <v>6.3707951999999999</v>
      </c>
    </row>
    <row r="264" spans="1:6">
      <c r="A264" s="7">
        <v>261</v>
      </c>
      <c r="B264" s="8">
        <v>5.7013659692307694</v>
      </c>
      <c r="C264" s="9">
        <v>1.0273574342867724</v>
      </c>
      <c r="D264" s="9">
        <v>6.7287234035175416</v>
      </c>
      <c r="E264" s="9">
        <v>4.6740085349439973</v>
      </c>
      <c r="F264" s="10">
        <v>6.3994355999999994</v>
      </c>
    </row>
    <row r="265" spans="1:6">
      <c r="A265" s="7">
        <v>262</v>
      </c>
      <c r="B265" s="8">
        <v>6.0861127333333336</v>
      </c>
      <c r="C265" s="9">
        <v>0.62169877211781077</v>
      </c>
      <c r="D265" s="9">
        <v>6.7078115054511445</v>
      </c>
      <c r="E265" s="9">
        <v>5.4644139612155227</v>
      </c>
      <c r="F265" s="10">
        <v>5.7052239999999994</v>
      </c>
    </row>
    <row r="266" spans="1:6">
      <c r="A266" s="7">
        <v>263</v>
      </c>
      <c r="B266" s="8">
        <v>6.0042303272727278</v>
      </c>
      <c r="C266" s="9">
        <v>0.63667710347705098</v>
      </c>
      <c r="D266" s="9">
        <v>6.6409074307497784</v>
      </c>
      <c r="E266" s="9">
        <v>5.3675532237956771</v>
      </c>
      <c r="F266" s="10">
        <v>5.8037583999999995</v>
      </c>
    </row>
    <row r="267" spans="1:6">
      <c r="A267" s="7">
        <v>264</v>
      </c>
      <c r="B267" s="8">
        <v>6.0789617666666658</v>
      </c>
      <c r="C267" s="9">
        <v>0.49084326600666145</v>
      </c>
      <c r="D267" s="9">
        <v>6.5698050326733268</v>
      </c>
      <c r="E267" s="9">
        <v>5.5881185006600047</v>
      </c>
      <c r="F267" s="10">
        <v>5.8589736000000006</v>
      </c>
    </row>
    <row r="268" spans="1:6">
      <c r="A268" s="7">
        <v>265</v>
      </c>
      <c r="B268" s="8">
        <v>6.0815409538461527</v>
      </c>
      <c r="C268" s="9">
        <v>0.60162550988699226</v>
      </c>
      <c r="D268" s="9">
        <v>6.6831664637331452</v>
      </c>
      <c r="E268" s="9">
        <v>5.4799154439591602</v>
      </c>
      <c r="F268" s="10"/>
    </row>
    <row r="269" spans="1:6">
      <c r="A269" s="7">
        <v>266</v>
      </c>
      <c r="B269" s="8">
        <v>5.8766440571428564</v>
      </c>
      <c r="C269" s="9">
        <v>0.4844104671597867</v>
      </c>
      <c r="D269" s="9">
        <v>6.3610545243026433</v>
      </c>
      <c r="E269" s="9">
        <v>5.3922335899830696</v>
      </c>
      <c r="F269" s="10">
        <v>5.705578</v>
      </c>
    </row>
    <row r="270" spans="1:6">
      <c r="A270" s="7">
        <v>267</v>
      </c>
      <c r="B270" s="8">
        <v>5.7589363466666681</v>
      </c>
      <c r="C270" s="9">
        <v>0.74798872194031429</v>
      </c>
      <c r="D270" s="9">
        <v>6.5069250686069822</v>
      </c>
      <c r="E270" s="9">
        <v>5.010947624726354</v>
      </c>
      <c r="F270" s="10">
        <v>5.0468147999999999</v>
      </c>
    </row>
    <row r="271" spans="1:6">
      <c r="A271" s="7">
        <v>268</v>
      </c>
      <c r="B271" s="8">
        <v>5.70503552</v>
      </c>
      <c r="C271" s="9">
        <v>0.63086284103972012</v>
      </c>
      <c r="D271" s="9">
        <v>6.3358983610397202</v>
      </c>
      <c r="E271" s="9">
        <v>5.0741726789602799</v>
      </c>
      <c r="F271" s="10">
        <v>5.9226244000000001</v>
      </c>
    </row>
    <row r="272" spans="1:6">
      <c r="A272" s="7">
        <v>269</v>
      </c>
      <c r="B272" s="8">
        <v>5.5471407199999998</v>
      </c>
      <c r="C272" s="9">
        <v>1.3919982870649501</v>
      </c>
      <c r="D272" s="9">
        <v>6.9391390070649503</v>
      </c>
      <c r="E272" s="9">
        <v>4.1551424329350493</v>
      </c>
      <c r="F272" s="10">
        <v>5.9340408</v>
      </c>
    </row>
    <row r="273" spans="1:6">
      <c r="A273" s="7">
        <v>270</v>
      </c>
      <c r="B273" s="8">
        <v>5.3800832857142851</v>
      </c>
      <c r="C273" s="9">
        <v>1.1973109492658589</v>
      </c>
      <c r="D273" s="9">
        <v>6.5773942349801438</v>
      </c>
      <c r="E273" s="9">
        <v>4.1827723364484264</v>
      </c>
      <c r="F273" s="10">
        <v>4.0610039999999996</v>
      </c>
    </row>
    <row r="274" spans="1:6">
      <c r="A274" s="7">
        <v>271</v>
      </c>
      <c r="B274" s="8">
        <v>5.424381753846153</v>
      </c>
      <c r="C274" s="9">
        <v>1.1109409362167422</v>
      </c>
      <c r="D274" s="9">
        <v>6.5353226900628947</v>
      </c>
      <c r="E274" s="9">
        <v>4.3134408176294112</v>
      </c>
      <c r="F274" s="10">
        <v>5.1741827999999996</v>
      </c>
    </row>
    <row r="275" spans="1:6">
      <c r="A275" s="7">
        <v>272</v>
      </c>
      <c r="B275" s="8">
        <v>5.5272885999999994</v>
      </c>
      <c r="C275" s="9">
        <v>0.92121050724556208</v>
      </c>
      <c r="D275" s="9">
        <v>6.4484991072455617</v>
      </c>
      <c r="E275" s="9">
        <v>4.6060780927544371</v>
      </c>
      <c r="F275" s="10">
        <v>5.7887868000000005</v>
      </c>
    </row>
    <row r="276" spans="1:6">
      <c r="A276" s="7">
        <v>273</v>
      </c>
      <c r="B276" s="8">
        <v>5.3357062571428573</v>
      </c>
      <c r="C276" s="9">
        <v>0.84838849131537331</v>
      </c>
      <c r="D276" s="9">
        <v>6.1840947484582305</v>
      </c>
      <c r="E276" s="9">
        <v>4.4873177658274841</v>
      </c>
      <c r="F276" s="10">
        <v>4.9322828000000003</v>
      </c>
    </row>
    <row r="277" spans="1:6">
      <c r="A277" s="7">
        <v>274</v>
      </c>
      <c r="B277" s="8">
        <v>5.2051785866666664</v>
      </c>
      <c r="C277" s="9">
        <v>0.94939740065808997</v>
      </c>
      <c r="D277" s="9">
        <v>6.1545759873247565</v>
      </c>
      <c r="E277" s="9">
        <v>4.2557811860085764</v>
      </c>
      <c r="F277" s="10">
        <v>6.5586900000000004</v>
      </c>
    </row>
    <row r="278" spans="1:6">
      <c r="A278" s="7">
        <v>275</v>
      </c>
      <c r="B278" s="8">
        <v>5.430485973333333</v>
      </c>
      <c r="C278" s="9">
        <v>0.60261749531642084</v>
      </c>
      <c r="D278" s="9">
        <v>6.0331034686497542</v>
      </c>
      <c r="E278" s="9">
        <v>4.8278684780169119</v>
      </c>
      <c r="F278" s="10">
        <v>5.8306700000000005</v>
      </c>
    </row>
    <row r="279" spans="1:6">
      <c r="A279" s="7">
        <v>276</v>
      </c>
      <c r="B279" s="8">
        <v>5.280991171428572</v>
      </c>
      <c r="C279" s="9">
        <v>0.54832100697042685</v>
      </c>
      <c r="D279" s="9">
        <v>5.8293121783989985</v>
      </c>
      <c r="E279" s="9">
        <v>4.7326701644581455</v>
      </c>
      <c r="F279" s="10">
        <v>4.8074899999999996</v>
      </c>
    </row>
    <row r="280" spans="1:6">
      <c r="A280" s="7">
        <v>277</v>
      </c>
      <c r="B280" s="8">
        <v>5.0276721599999998</v>
      </c>
      <c r="C280" s="9">
        <v>0.80913667710130865</v>
      </c>
      <c r="D280" s="9">
        <v>5.8368088371013087</v>
      </c>
      <c r="E280" s="9">
        <v>4.218535482898691</v>
      </c>
      <c r="F280" s="10">
        <v>5.3159964000000004</v>
      </c>
    </row>
    <row r="281" spans="1:6">
      <c r="A281" s="7">
        <v>278</v>
      </c>
      <c r="B281" s="8">
        <v>5.3187700266666678</v>
      </c>
      <c r="C281" s="9">
        <v>0.54622162229577653</v>
      </c>
      <c r="D281" s="9">
        <v>5.8649916489624445</v>
      </c>
      <c r="E281" s="9">
        <v>4.772548404370891</v>
      </c>
      <c r="F281" s="10">
        <v>5.4417283999999997</v>
      </c>
    </row>
    <row r="282" spans="1:6">
      <c r="A282" s="7">
        <v>279</v>
      </c>
      <c r="B282" s="8">
        <v>4.8211262999999995</v>
      </c>
      <c r="C282" s="9">
        <v>0.83732225720476983</v>
      </c>
      <c r="D282" s="9">
        <v>5.6584485572047694</v>
      </c>
      <c r="E282" s="9">
        <v>3.9838040427952297</v>
      </c>
      <c r="F282" s="10">
        <v>5.4837699999999998</v>
      </c>
    </row>
    <row r="283" spans="1:6">
      <c r="A283" s="7">
        <v>280</v>
      </c>
      <c r="B283" s="8">
        <v>5.0383588000000001</v>
      </c>
      <c r="C283" s="9">
        <v>0.52347885610909151</v>
      </c>
      <c r="D283" s="9">
        <v>5.5618376561090912</v>
      </c>
      <c r="E283" s="9">
        <v>4.5148799438909091</v>
      </c>
      <c r="F283" s="10">
        <v>5.2448316000000004</v>
      </c>
    </row>
    <row r="284" spans="1:6">
      <c r="A284" s="7">
        <v>281</v>
      </c>
      <c r="B284" s="8">
        <v>5.0390908250000006</v>
      </c>
      <c r="C284" s="9">
        <v>0.45504496120347643</v>
      </c>
      <c r="D284" s="9">
        <v>5.4941357862034774</v>
      </c>
      <c r="E284" s="9">
        <v>4.5840458637965238</v>
      </c>
      <c r="F284" s="10">
        <v>5.3341740000000009</v>
      </c>
    </row>
    <row r="285" spans="1:6">
      <c r="A285" s="7">
        <v>282</v>
      </c>
      <c r="B285" s="8">
        <v>4.8331827999999994</v>
      </c>
      <c r="C285" s="9">
        <v>0.53634107816382603</v>
      </c>
      <c r="D285" s="9">
        <v>5.3695238781638253</v>
      </c>
      <c r="E285" s="9">
        <v>4.2968417218361736</v>
      </c>
      <c r="F285" s="10">
        <v>4.8779412000000004</v>
      </c>
    </row>
    <row r="286" spans="1:6">
      <c r="A286" s="7">
        <v>283</v>
      </c>
      <c r="B286" s="8">
        <v>4.49341115</v>
      </c>
      <c r="C286" s="9">
        <v>0.95092743029850735</v>
      </c>
      <c r="D286" s="9">
        <v>5.4443385802985071</v>
      </c>
      <c r="E286" s="9">
        <v>3.5424837197014929</v>
      </c>
      <c r="F286" s="10">
        <v>4.7294888000000004</v>
      </c>
    </row>
    <row r="287" spans="1:6">
      <c r="A287" s="7">
        <v>284</v>
      </c>
      <c r="B287" s="8">
        <v>4.3489657866666667</v>
      </c>
      <c r="C287" s="9">
        <v>1.2400393390517885</v>
      </c>
      <c r="D287" s="9">
        <v>5.5890051257184554</v>
      </c>
      <c r="E287" s="9">
        <v>3.1089264476148779</v>
      </c>
      <c r="F287" s="10">
        <v>4.5339023999999997</v>
      </c>
    </row>
    <row r="288" spans="1:6">
      <c r="A288" s="7">
        <v>285</v>
      </c>
      <c r="B288" s="8">
        <v>4.9898185538461535</v>
      </c>
      <c r="C288" s="9">
        <v>0.65514233276562706</v>
      </c>
      <c r="D288" s="9">
        <v>5.6449608866117806</v>
      </c>
      <c r="E288" s="9">
        <v>4.3346762210805263</v>
      </c>
      <c r="F288" s="10">
        <v>4.8610959999999999</v>
      </c>
    </row>
    <row r="289" spans="1:6">
      <c r="A289" s="7">
        <v>286</v>
      </c>
      <c r="B289" s="8">
        <v>4.8603807200000002</v>
      </c>
      <c r="C289" s="9">
        <v>0.48683410036391139</v>
      </c>
      <c r="D289" s="9">
        <v>5.3472148203639112</v>
      </c>
      <c r="E289" s="9">
        <v>4.3735466196360893</v>
      </c>
      <c r="F289" s="10">
        <v>5.1109996000000004</v>
      </c>
    </row>
    <row r="290" spans="1:6">
      <c r="A290" s="7">
        <v>287</v>
      </c>
      <c r="B290" s="8">
        <v>4.6815900500000005</v>
      </c>
      <c r="C290" s="9">
        <v>0.47664838521942132</v>
      </c>
      <c r="D290" s="9">
        <v>5.1582384352194222</v>
      </c>
      <c r="E290" s="9">
        <v>4.2049416647805788</v>
      </c>
      <c r="F290" s="10">
        <v>4.9079800000000002</v>
      </c>
    </row>
    <row r="291" spans="1:6">
      <c r="A291" s="7">
        <v>288</v>
      </c>
      <c r="B291" s="8">
        <v>4.6758240500000001</v>
      </c>
      <c r="C291" s="9">
        <v>0.45110622798604638</v>
      </c>
      <c r="D291" s="9">
        <v>5.1269302779860464</v>
      </c>
      <c r="E291" s="9">
        <v>4.2247178220139538</v>
      </c>
      <c r="F291" s="10">
        <v>5.1936495999999996</v>
      </c>
    </row>
    <row r="292" spans="1:6">
      <c r="A292" s="7">
        <v>289</v>
      </c>
      <c r="B292" s="8">
        <v>4.1948448533333336</v>
      </c>
      <c r="C292" s="9">
        <v>0.55784569284823116</v>
      </c>
      <c r="D292" s="9">
        <v>4.7526905461815652</v>
      </c>
      <c r="E292" s="9">
        <v>3.6369991604851024</v>
      </c>
      <c r="F292" s="10">
        <v>4.8257672000000005</v>
      </c>
    </row>
    <row r="293" spans="1:6">
      <c r="A293" s="7">
        <v>290</v>
      </c>
      <c r="B293" s="8">
        <v>4.264893175000001</v>
      </c>
      <c r="C293" s="9">
        <v>0.37198975408413631</v>
      </c>
      <c r="D293" s="9">
        <v>4.6368829290841376</v>
      </c>
      <c r="E293" s="9">
        <v>3.8929034209158648</v>
      </c>
      <c r="F293" s="10">
        <v>4.8601551999999995</v>
      </c>
    </row>
    <row r="294" spans="1:6">
      <c r="A294" s="7">
        <v>291</v>
      </c>
      <c r="B294" s="8">
        <v>4.1231213750000002</v>
      </c>
      <c r="C294" s="9">
        <v>0.79445614525584896</v>
      </c>
      <c r="D294" s="9">
        <v>4.9175775202558487</v>
      </c>
      <c r="E294" s="9">
        <v>3.3286652297441512</v>
      </c>
      <c r="F294" s="10">
        <v>4.7117688000000006</v>
      </c>
    </row>
    <row r="295" spans="1:6">
      <c r="A295" s="7">
        <v>292</v>
      </c>
      <c r="B295" s="8">
        <v>3.9231061749999996</v>
      </c>
      <c r="C295" s="9">
        <v>0.65420193361028811</v>
      </c>
      <c r="D295" s="9">
        <v>4.5773081086102874</v>
      </c>
      <c r="E295" s="9">
        <v>3.2689042413897114</v>
      </c>
      <c r="F295" s="10">
        <v>3.0713379999999999</v>
      </c>
    </row>
    <row r="296" spans="1:6">
      <c r="A296" s="7">
        <v>293</v>
      </c>
      <c r="B296" s="8">
        <v>3.9358837846153856</v>
      </c>
      <c r="C296" s="9">
        <v>0.76233217294923306</v>
      </c>
      <c r="D296" s="9">
        <v>4.698215957564619</v>
      </c>
      <c r="E296" s="9">
        <v>3.1735516116661526</v>
      </c>
      <c r="F296" s="10">
        <v>4.3057227999999999</v>
      </c>
    </row>
    <row r="297" spans="1:6">
      <c r="A297" s="7">
        <v>294</v>
      </c>
      <c r="B297" s="8">
        <v>3.5842159466666659</v>
      </c>
      <c r="C297" s="9">
        <v>1.065688266097008</v>
      </c>
      <c r="D297" s="9">
        <v>4.6499042127636736</v>
      </c>
      <c r="E297" s="9">
        <v>2.5185276805696581</v>
      </c>
      <c r="F297" s="10">
        <v>4.1674420000000003</v>
      </c>
    </row>
    <row r="298" spans="1:6">
      <c r="A298" s="7">
        <v>295</v>
      </c>
      <c r="B298" s="8">
        <v>3.8210505714285712</v>
      </c>
      <c r="C298" s="9">
        <v>0.8302503337988868</v>
      </c>
      <c r="D298" s="9">
        <v>4.6513009052274583</v>
      </c>
      <c r="E298" s="9">
        <v>2.9908002376296845</v>
      </c>
      <c r="F298" s="10">
        <v>1.8077631999999999</v>
      </c>
    </row>
    <row r="299" spans="1:6">
      <c r="A299" s="7">
        <v>296</v>
      </c>
      <c r="B299" s="8">
        <v>4.0403152000000002</v>
      </c>
      <c r="C299" s="9">
        <v>0.60116373079588803</v>
      </c>
      <c r="D299" s="9">
        <v>4.6414789307958886</v>
      </c>
      <c r="E299" s="9">
        <v>3.4391514692041123</v>
      </c>
      <c r="F299" s="10">
        <v>4.1178964000000002</v>
      </c>
    </row>
    <row r="300" spans="1:6">
      <c r="A300" s="7">
        <v>297</v>
      </c>
      <c r="B300" s="8">
        <v>3.4366507733333331</v>
      </c>
      <c r="C300" s="9">
        <v>0.95683229202676767</v>
      </c>
      <c r="D300" s="9">
        <v>4.3934830653601011</v>
      </c>
      <c r="E300" s="9">
        <v>2.4798184813065656</v>
      </c>
      <c r="F300" s="10">
        <v>3.2038432000000001</v>
      </c>
    </row>
    <row r="301" spans="1:6">
      <c r="A301" s="7">
        <v>298</v>
      </c>
      <c r="B301" s="8">
        <v>3.6703250399999998</v>
      </c>
      <c r="C301" s="9">
        <v>0.80442784817746604</v>
      </c>
      <c r="D301" s="9">
        <v>4.4747528881774663</v>
      </c>
      <c r="E301" s="9">
        <v>2.8658971918225338</v>
      </c>
      <c r="F301" s="10">
        <v>2.7095591999999997</v>
      </c>
    </row>
    <row r="302" spans="1:6">
      <c r="A302" s="7">
        <v>299</v>
      </c>
      <c r="B302" s="8">
        <v>3.4988010857142862</v>
      </c>
      <c r="C302" s="9">
        <v>0.83514137104122854</v>
      </c>
      <c r="D302" s="9">
        <v>4.3339424567555147</v>
      </c>
      <c r="E302" s="9">
        <v>2.6636597146730576</v>
      </c>
      <c r="F302" s="10">
        <v>3.4132324000000005</v>
      </c>
    </row>
    <row r="303" spans="1:6">
      <c r="A303" s="7">
        <v>300</v>
      </c>
      <c r="B303" s="8">
        <v>3.6216910933333337</v>
      </c>
      <c r="C303" s="9">
        <v>0.46036721194403935</v>
      </c>
      <c r="D303" s="9">
        <v>4.0820583052773731</v>
      </c>
      <c r="E303" s="9">
        <v>3.1613238813892943</v>
      </c>
      <c r="F303" s="10">
        <v>3.9312259999999997</v>
      </c>
    </row>
    <row r="304" spans="1:6">
      <c r="A304" s="7">
        <v>301</v>
      </c>
      <c r="B304" s="8">
        <v>3.1400290571428573</v>
      </c>
      <c r="C304" s="9">
        <v>0.92343669290424757</v>
      </c>
      <c r="D304" s="9">
        <v>4.0634657500471052</v>
      </c>
      <c r="E304" s="9">
        <v>2.2165923642386098</v>
      </c>
      <c r="F304" s="10">
        <v>4.2652520000000003</v>
      </c>
    </row>
    <row r="305" spans="1:6">
      <c r="A305" s="7">
        <v>302</v>
      </c>
      <c r="B305" s="8">
        <v>3.5256566285714288</v>
      </c>
      <c r="C305" s="9">
        <v>0.42956487449681952</v>
      </c>
      <c r="D305" s="9">
        <v>3.9552215030682483</v>
      </c>
      <c r="E305" s="9">
        <v>3.0960917540746093</v>
      </c>
      <c r="F305" s="10">
        <v>3.6090599999999999</v>
      </c>
    </row>
    <row r="306" spans="1:6">
      <c r="A306" s="7">
        <v>303</v>
      </c>
      <c r="B306" s="8">
        <v>3.4490644571428564</v>
      </c>
      <c r="C306" s="9">
        <v>0.7289871715161409</v>
      </c>
      <c r="D306" s="9">
        <v>4.1780516286589968</v>
      </c>
      <c r="E306" s="9">
        <v>2.7200772856267155</v>
      </c>
      <c r="F306" s="10">
        <v>3.7026808</v>
      </c>
    </row>
    <row r="307" spans="1:6">
      <c r="A307" s="7">
        <v>304</v>
      </c>
      <c r="B307" s="8">
        <v>3.4912275666666663</v>
      </c>
      <c r="C307" s="9">
        <v>0.53769121360641825</v>
      </c>
      <c r="D307" s="9">
        <v>4.0289187802730844</v>
      </c>
      <c r="E307" s="9">
        <v>2.9535363530602483</v>
      </c>
      <c r="F307" s="10">
        <v>3.5099035999999999</v>
      </c>
    </row>
    <row r="308" spans="1:6">
      <c r="A308" s="7">
        <v>305</v>
      </c>
      <c r="B308" s="8">
        <v>3.571840533333333</v>
      </c>
      <c r="C308" s="9">
        <v>0.33940694921807985</v>
      </c>
      <c r="D308" s="9">
        <v>3.911247482551413</v>
      </c>
      <c r="E308" s="9">
        <v>3.2324335841152529</v>
      </c>
      <c r="F308" s="10">
        <v>3.6446860000000001</v>
      </c>
    </row>
    <row r="309" spans="1:6">
      <c r="A309" s="7">
        <v>306</v>
      </c>
      <c r="B309" s="8">
        <v>2.959038923076923</v>
      </c>
      <c r="C309" s="9">
        <v>1.0149459591850378</v>
      </c>
      <c r="D309" s="9">
        <v>3.973984882261961</v>
      </c>
      <c r="E309" s="9">
        <v>1.9440929638918851</v>
      </c>
      <c r="F309" s="10">
        <v>3.6623828</v>
      </c>
    </row>
    <row r="310" spans="1:6">
      <c r="A310" s="7">
        <v>307</v>
      </c>
      <c r="B310" s="8">
        <v>2.741380906666667</v>
      </c>
      <c r="C310" s="9">
        <v>0.72064485688867674</v>
      </c>
      <c r="D310" s="9">
        <v>3.462025763555344</v>
      </c>
      <c r="E310" s="9">
        <v>2.02073604977799</v>
      </c>
      <c r="F310" s="10">
        <v>3.5391416000000002</v>
      </c>
    </row>
    <row r="311" spans="1:6">
      <c r="A311" s="7">
        <v>308</v>
      </c>
      <c r="B311" s="8">
        <v>2.9906758000000004</v>
      </c>
      <c r="C311" s="9">
        <v>0.72636174987366053</v>
      </c>
      <c r="D311" s="9">
        <v>3.7170375498736608</v>
      </c>
      <c r="E311" s="9">
        <v>2.2643140501263401</v>
      </c>
      <c r="F311" s="10">
        <v>2.7652264</v>
      </c>
    </row>
    <row r="312" spans="1:6">
      <c r="A312" s="7">
        <v>309</v>
      </c>
      <c r="B312" s="8">
        <v>2.7173538153846151</v>
      </c>
      <c r="C312" s="9">
        <v>0.77053438216771186</v>
      </c>
      <c r="D312" s="9">
        <v>3.4878881975523268</v>
      </c>
      <c r="E312" s="9">
        <v>1.9468194332169033</v>
      </c>
      <c r="F312" s="10">
        <v>4.0205399999999996</v>
      </c>
    </row>
    <row r="313" spans="1:6">
      <c r="A313" s="7">
        <v>310</v>
      </c>
      <c r="B313" s="8">
        <v>3.0790555428571431</v>
      </c>
      <c r="C313" s="9">
        <v>0.39008961066916459</v>
      </c>
      <c r="D313" s="9">
        <v>3.4691451535263078</v>
      </c>
      <c r="E313" s="9">
        <v>2.6889659321879784</v>
      </c>
      <c r="F313" s="10">
        <v>3.5632952000000002</v>
      </c>
    </row>
    <row r="314" spans="1:6">
      <c r="A314" s="7">
        <v>311</v>
      </c>
      <c r="B314" s="8">
        <v>2.9824492533333338</v>
      </c>
      <c r="C314" s="9">
        <v>0.69523927577860589</v>
      </c>
      <c r="D314" s="9">
        <v>3.6776885291119399</v>
      </c>
      <c r="E314" s="9">
        <v>2.2872099775547277</v>
      </c>
      <c r="F314" s="10">
        <v>3.1212428000000001</v>
      </c>
    </row>
    <row r="315" spans="1:6">
      <c r="A315" s="7">
        <v>312</v>
      </c>
      <c r="B315" s="8">
        <v>3.1559927000000001</v>
      </c>
      <c r="C315" s="9">
        <v>0.5471099798769623</v>
      </c>
      <c r="D315" s="9">
        <v>3.7031026798769622</v>
      </c>
      <c r="E315" s="9">
        <v>2.608882720123038</v>
      </c>
      <c r="F315" s="10">
        <v>3.7711168000000002</v>
      </c>
    </row>
    <row r="316" spans="1:6">
      <c r="A316" s="7">
        <v>313</v>
      </c>
      <c r="B316" s="8">
        <v>3.0447513000000002</v>
      </c>
      <c r="C316" s="9">
        <v>0.48976040467892379</v>
      </c>
      <c r="D316" s="9">
        <v>3.5345117046789238</v>
      </c>
      <c r="E316" s="9">
        <v>2.5549908953210765</v>
      </c>
      <c r="F316" s="10">
        <v>3.3196919999999999</v>
      </c>
    </row>
    <row r="317" spans="1:6">
      <c r="A317" s="7">
        <v>314</v>
      </c>
      <c r="B317" s="8">
        <v>3.1218433249999999</v>
      </c>
      <c r="C317" s="9">
        <v>0.41268583399968567</v>
      </c>
      <c r="D317" s="9">
        <v>3.5345291589996854</v>
      </c>
      <c r="E317" s="9">
        <v>2.7091574910003144</v>
      </c>
      <c r="F317" s="10">
        <v>3.0073124</v>
      </c>
    </row>
    <row r="318" spans="1:6">
      <c r="A318" s="7">
        <v>315</v>
      </c>
      <c r="B318" s="8">
        <v>2.9785608250000006</v>
      </c>
      <c r="C318" s="9">
        <v>0.53742038146558768</v>
      </c>
      <c r="D318" s="9">
        <v>3.5159812064655882</v>
      </c>
      <c r="E318" s="9">
        <v>2.4411404435344131</v>
      </c>
      <c r="F318" s="10">
        <v>3.5942007999999999</v>
      </c>
    </row>
    <row r="319" spans="1:6">
      <c r="A319" s="7">
        <v>316</v>
      </c>
      <c r="B319" s="8">
        <v>2.9744936000000002</v>
      </c>
      <c r="C319" s="9">
        <v>0.42022677564082256</v>
      </c>
      <c r="D319" s="9">
        <v>3.3947203756408229</v>
      </c>
      <c r="E319" s="9">
        <v>2.5542668243591775</v>
      </c>
      <c r="F319" s="10">
        <v>3.4796296</v>
      </c>
    </row>
    <row r="320" spans="1:6">
      <c r="A320" s="7">
        <v>317</v>
      </c>
      <c r="B320" s="8">
        <v>2.7459061999999999</v>
      </c>
      <c r="C320" s="9">
        <v>0.46538089777037267</v>
      </c>
      <c r="D320" s="9">
        <v>3.2112870977703727</v>
      </c>
      <c r="E320" s="9">
        <v>2.280525302229627</v>
      </c>
      <c r="F320" s="10">
        <v>3.1360252000000002</v>
      </c>
    </row>
    <row r="321" spans="1:6">
      <c r="A321" s="7">
        <v>318</v>
      </c>
      <c r="B321" s="8">
        <v>2.5397809749999998</v>
      </c>
      <c r="C321" s="9">
        <v>0.66684226089614174</v>
      </c>
      <c r="D321" s="9">
        <v>3.2066232358961413</v>
      </c>
      <c r="E321" s="9">
        <v>1.872938714103858</v>
      </c>
      <c r="F321" s="10">
        <v>3.1290260000000001</v>
      </c>
    </row>
    <row r="322" spans="1:6">
      <c r="A322" s="7">
        <v>319</v>
      </c>
      <c r="B322" s="8">
        <v>2.5624910285714284</v>
      </c>
      <c r="C322" s="9">
        <v>0.26630839816579371</v>
      </c>
      <c r="D322" s="9">
        <v>2.8287994267372221</v>
      </c>
      <c r="E322" s="9">
        <v>2.2961826304056348</v>
      </c>
      <c r="F322" s="10">
        <v>2.7705464000000002</v>
      </c>
    </row>
    <row r="323" spans="1:6">
      <c r="A323" s="7">
        <v>320</v>
      </c>
      <c r="B323" s="8">
        <v>2.5038681333333335</v>
      </c>
      <c r="C323" s="9">
        <v>0.33376695014718283</v>
      </c>
      <c r="D323" s="9">
        <v>2.8376350834805164</v>
      </c>
      <c r="E323" s="9">
        <v>2.1701011831861505</v>
      </c>
      <c r="F323" s="10">
        <v>1.7490992000000001</v>
      </c>
    </row>
    <row r="324" spans="1:6">
      <c r="A324" s="7">
        <v>321</v>
      </c>
      <c r="B324" s="8">
        <v>2.482374825</v>
      </c>
      <c r="C324" s="9">
        <v>0.47771378516999946</v>
      </c>
      <c r="D324" s="9">
        <v>2.9600886101699992</v>
      </c>
      <c r="E324" s="9">
        <v>2.0046610398300007</v>
      </c>
      <c r="F324" s="10">
        <v>2.5212083999999999</v>
      </c>
    </row>
    <row r="325" spans="1:6">
      <c r="A325" s="7">
        <v>322</v>
      </c>
      <c r="B325" s="8">
        <v>2.5798675999999996</v>
      </c>
      <c r="C325" s="9">
        <v>0.27251053993135027</v>
      </c>
      <c r="D325" s="9">
        <v>2.8523781399313499</v>
      </c>
      <c r="E325" s="9">
        <v>2.3073570600686493</v>
      </c>
      <c r="F325" s="10">
        <v>2.4050636000000001</v>
      </c>
    </row>
    <row r="326" spans="1:6">
      <c r="A326" s="7">
        <v>323</v>
      </c>
      <c r="B326" s="8">
        <v>2.2879805500000003</v>
      </c>
      <c r="C326" s="9">
        <v>0.64096506054899982</v>
      </c>
      <c r="D326" s="9">
        <v>2.9289456105490004</v>
      </c>
      <c r="E326" s="9">
        <v>1.6470154894510005</v>
      </c>
      <c r="F326" s="10">
        <v>2.4961552</v>
      </c>
    </row>
    <row r="327" spans="1:6">
      <c r="A327" s="7">
        <v>324</v>
      </c>
      <c r="B327" s="8">
        <v>2.3277893333333335</v>
      </c>
      <c r="C327" s="9">
        <v>0.48311741518570456</v>
      </c>
      <c r="D327" s="9">
        <v>2.810906748519038</v>
      </c>
      <c r="E327" s="9">
        <v>1.844671918147629</v>
      </c>
      <c r="F327" s="10">
        <v>2.2835063999999998</v>
      </c>
    </row>
    <row r="328" spans="1:6">
      <c r="A328" s="7">
        <v>325</v>
      </c>
      <c r="B328" s="8">
        <v>2.4179678666666664</v>
      </c>
      <c r="C328" s="9">
        <v>0.35886836317550858</v>
      </c>
      <c r="D328" s="9">
        <v>2.7768362298421749</v>
      </c>
      <c r="E328" s="9">
        <v>2.0590995034911579</v>
      </c>
      <c r="F328" s="10">
        <v>1.6901676000000001</v>
      </c>
    </row>
    <row r="329" spans="1:6">
      <c r="A329" s="7">
        <v>326</v>
      </c>
      <c r="B329" s="8">
        <v>2.268150925</v>
      </c>
      <c r="C329" s="9">
        <v>0.51047583537935903</v>
      </c>
      <c r="D329" s="9">
        <v>2.7786267603793591</v>
      </c>
      <c r="E329" s="9">
        <v>1.757675089620641</v>
      </c>
      <c r="F329" s="10">
        <v>2.1119804000000002</v>
      </c>
    </row>
    <row r="330" spans="1:6">
      <c r="A330" s="7">
        <v>327</v>
      </c>
      <c r="B330" s="8">
        <v>2.2234119428571431</v>
      </c>
      <c r="C330" s="9">
        <v>0.49807435342396816</v>
      </c>
      <c r="D330" s="9">
        <v>2.7214862962811113</v>
      </c>
      <c r="E330" s="9">
        <v>1.7253375894331748</v>
      </c>
      <c r="F330" s="10">
        <v>1.1308123999999999</v>
      </c>
    </row>
    <row r="331" spans="1:6">
      <c r="A331" s="7">
        <v>328</v>
      </c>
      <c r="B331" s="8">
        <v>2.2545169066666664</v>
      </c>
      <c r="C331" s="9">
        <v>0.43202332742399752</v>
      </c>
      <c r="D331" s="9">
        <v>2.6865402340906641</v>
      </c>
      <c r="E331" s="9">
        <v>1.8224935792426689</v>
      </c>
      <c r="F331" s="10">
        <v>2.4456519999999999</v>
      </c>
    </row>
    <row r="332" spans="1:6">
      <c r="A332" s="7">
        <v>329</v>
      </c>
      <c r="B332" s="8">
        <v>2.3940706</v>
      </c>
      <c r="C332" s="9">
        <v>0.28473991497946755</v>
      </c>
      <c r="D332" s="9">
        <v>2.6788105149794674</v>
      </c>
      <c r="E332" s="9">
        <v>2.1093306850205327</v>
      </c>
      <c r="F332" s="10">
        <v>2.4350032000000001</v>
      </c>
    </row>
    <row r="333" spans="1:6">
      <c r="A333" s="7">
        <v>330</v>
      </c>
      <c r="B333" s="8">
        <v>2.1340410133333334</v>
      </c>
      <c r="C333" s="9">
        <v>0.34465277245077686</v>
      </c>
      <c r="D333" s="9">
        <v>2.4786937857841105</v>
      </c>
      <c r="E333" s="9">
        <v>1.7893882408825565</v>
      </c>
      <c r="F333" s="10">
        <v>2.5173255999999999</v>
      </c>
    </row>
    <row r="334" spans="1:6">
      <c r="A334" s="7">
        <v>331</v>
      </c>
      <c r="B334" s="8">
        <v>2.07688088</v>
      </c>
      <c r="C334" s="9">
        <v>0.60001212630872147</v>
      </c>
      <c r="D334" s="9">
        <v>2.6768930063087213</v>
      </c>
      <c r="E334" s="9">
        <v>1.4768687536912786</v>
      </c>
      <c r="F334" s="10">
        <v>2.3132524000000001</v>
      </c>
    </row>
    <row r="335" spans="1:6">
      <c r="A335" s="7">
        <v>332</v>
      </c>
      <c r="B335" s="8">
        <v>2.22063816</v>
      </c>
      <c r="C335" s="9">
        <v>0.45389210165170529</v>
      </c>
      <c r="D335" s="9">
        <v>2.6745302616517055</v>
      </c>
      <c r="E335" s="9">
        <v>1.7667460583482948</v>
      </c>
      <c r="F335" s="10">
        <v>2.2983912000000002</v>
      </c>
    </row>
    <row r="336" spans="1:6">
      <c r="A336" s="7">
        <v>333</v>
      </c>
      <c r="B336" s="8">
        <v>2.0011517066666666</v>
      </c>
      <c r="C336" s="9">
        <v>0.52849497116425659</v>
      </c>
      <c r="D336" s="9">
        <v>2.5296466778309235</v>
      </c>
      <c r="E336" s="9">
        <v>1.4726567355024101</v>
      </c>
      <c r="F336" s="10">
        <v>2.1111548</v>
      </c>
    </row>
    <row r="337" spans="1:6">
      <c r="A337" s="7">
        <v>334</v>
      </c>
      <c r="B337" s="8">
        <v>2.1138709066666665</v>
      </c>
      <c r="C337" s="9">
        <v>0.22782225771656706</v>
      </c>
      <c r="D337" s="9">
        <v>2.3416931643832335</v>
      </c>
      <c r="E337" s="9">
        <v>1.8860486489500996</v>
      </c>
      <c r="F337" s="10">
        <v>2.2565271999999998</v>
      </c>
    </row>
    <row r="338" spans="1:6">
      <c r="A338" s="7">
        <v>335</v>
      </c>
      <c r="B338" s="8">
        <v>2.0029496999999998</v>
      </c>
      <c r="C338" s="9">
        <v>0.37036648824616591</v>
      </c>
      <c r="D338" s="9">
        <v>2.3733161882461657</v>
      </c>
      <c r="E338" s="9">
        <v>1.6325832117538339</v>
      </c>
      <c r="F338" s="10">
        <v>2.2382176</v>
      </c>
    </row>
    <row r="339" spans="1:6">
      <c r="A339" s="7">
        <v>336</v>
      </c>
      <c r="B339" s="8">
        <v>1.9125174285714286</v>
      </c>
      <c r="C339" s="9">
        <v>0.50859660479091084</v>
      </c>
      <c r="D339" s="9">
        <v>2.4211140333623393</v>
      </c>
      <c r="E339" s="9">
        <v>1.4039208237805179</v>
      </c>
      <c r="F339" s="10">
        <v>2.1795176000000001</v>
      </c>
    </row>
    <row r="340" spans="1:6">
      <c r="A340" s="7">
        <v>337</v>
      </c>
      <c r="B340" s="8">
        <v>2.0682609714285713</v>
      </c>
      <c r="C340" s="9">
        <v>0.27461397557344308</v>
      </c>
      <c r="D340" s="9">
        <v>2.3428749470020143</v>
      </c>
      <c r="E340" s="9">
        <v>1.7936469958551282</v>
      </c>
      <c r="F340" s="10">
        <v>2.1841743999999998</v>
      </c>
    </row>
    <row r="341" spans="1:6">
      <c r="A341" s="7">
        <v>338</v>
      </c>
      <c r="B341" s="8">
        <v>1.8652328266666662</v>
      </c>
      <c r="C341" s="9">
        <v>0.4988631773796906</v>
      </c>
      <c r="D341" s="9">
        <v>2.364096004046357</v>
      </c>
      <c r="E341" s="9">
        <v>1.3663696492869757</v>
      </c>
      <c r="F341" s="10">
        <v>2.3450131999999999</v>
      </c>
    </row>
    <row r="342" spans="1:6">
      <c r="A342" s="7">
        <v>339</v>
      </c>
      <c r="B342" s="8">
        <v>1.8516995999999999</v>
      </c>
      <c r="C342" s="9">
        <v>0.54543687009115405</v>
      </c>
      <c r="D342" s="9">
        <v>2.3971364700911542</v>
      </c>
      <c r="E342" s="9">
        <v>1.3062627299088458</v>
      </c>
      <c r="F342" s="10">
        <v>2.5980667999999998</v>
      </c>
    </row>
    <row r="343" spans="1:6">
      <c r="A343" s="7">
        <v>340</v>
      </c>
      <c r="B343" s="8">
        <v>1.9393724923076925</v>
      </c>
      <c r="C343" s="9">
        <v>0.55523147155804331</v>
      </c>
      <c r="D343" s="9">
        <v>2.4946039638657358</v>
      </c>
      <c r="E343" s="9">
        <v>1.3841410207496492</v>
      </c>
      <c r="F343" s="10">
        <v>2.5062312000000002</v>
      </c>
    </row>
    <row r="344" spans="1:6">
      <c r="A344" s="7">
        <v>341</v>
      </c>
      <c r="B344" s="8">
        <v>1.8382683076923074</v>
      </c>
      <c r="C344" s="9">
        <v>0.5736277783446263</v>
      </c>
      <c r="D344" s="9">
        <v>2.4118960860369336</v>
      </c>
      <c r="E344" s="9">
        <v>1.2646405293476812</v>
      </c>
      <c r="F344" s="10">
        <v>2.3801496000000002</v>
      </c>
    </row>
    <row r="345" spans="1:6">
      <c r="A345" s="7">
        <v>342</v>
      </c>
      <c r="B345" s="8">
        <v>1.7722282571428571</v>
      </c>
      <c r="C345" s="9">
        <v>0.58705257763886254</v>
      </c>
      <c r="D345" s="9">
        <v>2.3592808347817198</v>
      </c>
      <c r="E345" s="9">
        <v>1.1851756795039945</v>
      </c>
      <c r="F345" s="10">
        <v>2.2295775999999998</v>
      </c>
    </row>
    <row r="346" spans="1:6">
      <c r="A346" s="7">
        <v>343</v>
      </c>
      <c r="B346" s="8">
        <v>1.7963073333333335</v>
      </c>
      <c r="C346" s="9">
        <v>0.56552474561147015</v>
      </c>
      <c r="D346" s="9">
        <v>2.3618320789448037</v>
      </c>
      <c r="E346" s="9">
        <v>1.2307825877218632</v>
      </c>
      <c r="F346" s="10">
        <v>2.0465192000000001</v>
      </c>
    </row>
    <row r="347" spans="1:6">
      <c r="A347" s="7">
        <v>344</v>
      </c>
      <c r="B347" s="8">
        <v>1.8744319999999999</v>
      </c>
      <c r="C347" s="9">
        <v>0.52241095788848679</v>
      </c>
      <c r="D347" s="9">
        <v>2.3968429578884867</v>
      </c>
      <c r="E347" s="9">
        <v>1.3520210421115131</v>
      </c>
      <c r="F347" s="10">
        <v>2.1165775999999998</v>
      </c>
    </row>
    <row r="348" spans="1:6">
      <c r="A348" s="7">
        <v>345</v>
      </c>
      <c r="B348" s="8">
        <v>1.8772022666666666</v>
      </c>
      <c r="C348" s="9">
        <v>0.42032955203828049</v>
      </c>
      <c r="D348" s="9">
        <v>2.2975318187049472</v>
      </c>
      <c r="E348" s="9">
        <v>1.456872714628386</v>
      </c>
      <c r="F348" s="10">
        <v>1.5183568000000001</v>
      </c>
    </row>
    <row r="349" spans="1:6">
      <c r="A349" s="7">
        <v>346</v>
      </c>
      <c r="B349" s="8">
        <v>1.9172281538461537</v>
      </c>
      <c r="C349" s="9">
        <v>0.31489712594905489</v>
      </c>
      <c r="D349" s="9">
        <v>2.2321252797952087</v>
      </c>
      <c r="E349" s="9">
        <v>1.6023310278970988</v>
      </c>
      <c r="F349" s="10">
        <v>2.1191696000000002</v>
      </c>
    </row>
    <row r="350" spans="1:6">
      <c r="A350" s="7">
        <v>347</v>
      </c>
      <c r="B350" s="8">
        <v>1.7410726571428572</v>
      </c>
      <c r="C350" s="9">
        <v>0.47617241788575476</v>
      </c>
      <c r="D350" s="9">
        <v>2.2172450750286119</v>
      </c>
      <c r="E350" s="9">
        <v>1.2649002392571025</v>
      </c>
      <c r="F350" s="10">
        <v>2.0244740000000001</v>
      </c>
    </row>
    <row r="351" spans="1:6">
      <c r="A351" s="7">
        <v>348</v>
      </c>
      <c r="B351" s="8">
        <v>1.8982493999999999</v>
      </c>
      <c r="C351" s="9">
        <v>0.32982694973629739</v>
      </c>
      <c r="D351" s="9">
        <v>2.2280763497362974</v>
      </c>
      <c r="E351" s="9">
        <v>1.5684224502637025</v>
      </c>
      <c r="F351" s="10">
        <v>1.8849895999999999</v>
      </c>
    </row>
    <row r="352" spans="1:6">
      <c r="A352" s="7">
        <v>349</v>
      </c>
      <c r="B352" s="8">
        <v>1.8939675333333332</v>
      </c>
      <c r="C352" s="9">
        <v>0.36045662151410468</v>
      </c>
      <c r="D352" s="9">
        <v>2.2544241548474377</v>
      </c>
      <c r="E352" s="9">
        <v>1.5335109118192285</v>
      </c>
      <c r="F352" s="10">
        <v>1.9153164</v>
      </c>
    </row>
    <row r="353" spans="1:6">
      <c r="A353" s="7">
        <v>350</v>
      </c>
      <c r="B353" s="8">
        <v>1.9989809000000001</v>
      </c>
      <c r="C353" s="9">
        <v>0.20591537328863971</v>
      </c>
      <c r="D353" s="9">
        <v>2.2048962732886399</v>
      </c>
      <c r="E353" s="9">
        <v>1.7930655267113604</v>
      </c>
      <c r="F353" s="10">
        <v>1.5908384</v>
      </c>
    </row>
    <row r="354" spans="1:6">
      <c r="A354" s="7">
        <v>351</v>
      </c>
      <c r="B354" s="8">
        <v>1.6003783692307694</v>
      </c>
      <c r="C354" s="9">
        <v>0.62295667447839753</v>
      </c>
      <c r="D354" s="9">
        <v>2.223335043709167</v>
      </c>
      <c r="E354" s="9">
        <v>0.97742169475237184</v>
      </c>
      <c r="F354" s="10">
        <v>1.1565715999999999</v>
      </c>
    </row>
    <row r="355" spans="1:6">
      <c r="A355" s="7">
        <v>352</v>
      </c>
      <c r="B355" s="8">
        <v>1.7107365666666665</v>
      </c>
      <c r="C355" s="9">
        <v>0.44485355783043745</v>
      </c>
      <c r="D355" s="9">
        <v>2.1555901244971039</v>
      </c>
      <c r="E355" s="9">
        <v>1.2658830088362292</v>
      </c>
      <c r="F355" s="10">
        <v>1.9345091999999999</v>
      </c>
    </row>
    <row r="356" spans="1:6">
      <c r="A356" s="7">
        <v>353</v>
      </c>
      <c r="B356" s="8">
        <v>1.8940878285714287</v>
      </c>
      <c r="C356" s="9">
        <v>0.44943965246670975</v>
      </c>
      <c r="D356" s="9">
        <v>2.3435274810381386</v>
      </c>
      <c r="E356" s="9">
        <v>1.444648176104719</v>
      </c>
      <c r="F356" s="10">
        <v>0.59234799999999999</v>
      </c>
    </row>
    <row r="357" spans="1:6">
      <c r="A357" s="7">
        <v>354</v>
      </c>
      <c r="B357" s="8">
        <v>1.720189257142857</v>
      </c>
      <c r="C357" s="9">
        <v>0.55317892124030477</v>
      </c>
      <c r="D357" s="9">
        <v>2.2733681783831616</v>
      </c>
      <c r="E357" s="9">
        <v>1.1670103359025523</v>
      </c>
      <c r="F357" s="10">
        <v>1.8230044000000001</v>
      </c>
    </row>
    <row r="358" spans="1:6">
      <c r="A358" s="7">
        <v>355</v>
      </c>
      <c r="B358" s="8">
        <v>1.6578840999999997</v>
      </c>
      <c r="C358" s="9">
        <v>0.50594017121746071</v>
      </c>
      <c r="D358" s="9">
        <v>2.1638242712174605</v>
      </c>
      <c r="E358" s="9">
        <v>1.151943928782539</v>
      </c>
      <c r="F358" s="10">
        <v>2.0494507999999998</v>
      </c>
    </row>
    <row r="359" spans="1:6">
      <c r="A359" s="7">
        <v>356</v>
      </c>
      <c r="B359" s="8">
        <v>1.720675466666667</v>
      </c>
      <c r="C359" s="9">
        <v>0.51784486804552199</v>
      </c>
      <c r="D359" s="9">
        <v>2.2385203347121889</v>
      </c>
      <c r="E359" s="9">
        <v>1.2028305986211452</v>
      </c>
      <c r="F359" s="10">
        <v>1.9624360000000001</v>
      </c>
    </row>
    <row r="360" spans="1:6">
      <c r="A360" s="7">
        <v>357</v>
      </c>
      <c r="B360" s="8">
        <v>1.8804765428571426</v>
      </c>
      <c r="C360" s="9">
        <v>0.22495543568433546</v>
      </c>
      <c r="D360" s="9">
        <v>2.1054319785414779</v>
      </c>
      <c r="E360" s="9">
        <v>1.6555211071728071</v>
      </c>
      <c r="F360" s="10">
        <v>1.7956032</v>
      </c>
    </row>
    <row r="361" spans="1:6">
      <c r="A361" s="7">
        <v>358</v>
      </c>
      <c r="B361" s="8">
        <v>1.8965992615384617</v>
      </c>
      <c r="C361" s="9">
        <v>0.32285425449147981</v>
      </c>
      <c r="D361" s="9">
        <v>2.2194535160299416</v>
      </c>
      <c r="E361" s="9">
        <v>1.5737450070469818</v>
      </c>
      <c r="F361" s="10">
        <v>0.39923128000000002</v>
      </c>
    </row>
    <row r="362" spans="1:6">
      <c r="A362" s="7">
        <v>359</v>
      </c>
      <c r="B362" s="8">
        <v>1.5816648</v>
      </c>
      <c r="C362" s="9">
        <v>0.57762063770752947</v>
      </c>
      <c r="D362" s="9">
        <v>2.1592854377075295</v>
      </c>
      <c r="E362" s="9">
        <v>1.0040441622924705</v>
      </c>
      <c r="F362" s="10">
        <v>0.62139160000000004</v>
      </c>
    </row>
    <row r="363" spans="1:6">
      <c r="A363" s="7">
        <v>360</v>
      </c>
      <c r="B363" s="8">
        <v>1.9015347076923079</v>
      </c>
      <c r="C363" s="9">
        <v>0.17520736431502024</v>
      </c>
      <c r="D363" s="9">
        <v>2.076742072007328</v>
      </c>
      <c r="E363" s="9">
        <v>1.7263273433772877</v>
      </c>
      <c r="F363" s="10">
        <v>2.0024983999999999</v>
      </c>
    </row>
    <row r="364" spans="1:6">
      <c r="A364" s="7">
        <v>361</v>
      </c>
      <c r="B364" s="8">
        <v>1.8073574285714287</v>
      </c>
      <c r="C364" s="9">
        <v>0.26141878381735772</v>
      </c>
      <c r="D364" s="9">
        <v>2.0687762123887863</v>
      </c>
      <c r="E364" s="9">
        <v>1.5459386447540711</v>
      </c>
      <c r="F364" s="10">
        <v>1.9407163999999999</v>
      </c>
    </row>
    <row r="365" spans="1:6">
      <c r="A365" s="7">
        <v>362</v>
      </c>
      <c r="B365" s="8">
        <v>1.6988258571428574</v>
      </c>
      <c r="C365" s="9">
        <v>0.54392149686785485</v>
      </c>
      <c r="D365" s="9">
        <v>2.2427473540107123</v>
      </c>
      <c r="E365" s="9">
        <v>1.1549043602750024</v>
      </c>
      <c r="F365" s="10">
        <v>2.0413579999999998</v>
      </c>
    </row>
    <row r="366" spans="1:6">
      <c r="A366" s="7">
        <v>363</v>
      </c>
      <c r="B366" s="8">
        <v>1.8027890153846153</v>
      </c>
      <c r="C366" s="9">
        <v>0.42979723328985797</v>
      </c>
      <c r="D366" s="9">
        <v>2.2325862486744734</v>
      </c>
      <c r="E366" s="9">
        <v>1.3729917820947573</v>
      </c>
      <c r="F366" s="10">
        <v>1.8730112000000001</v>
      </c>
    </row>
    <row r="367" spans="1:6">
      <c r="A367" s="7">
        <v>364</v>
      </c>
      <c r="B367" s="8">
        <v>1.7856088923076925</v>
      </c>
      <c r="C367" s="9">
        <v>0.42857388236693761</v>
      </c>
      <c r="D367" s="9">
        <v>2.2141827746746303</v>
      </c>
      <c r="E367" s="9">
        <v>1.3570350099407549</v>
      </c>
      <c r="F367" s="10">
        <v>2.0895448000000001</v>
      </c>
    </row>
    <row r="368" spans="1:6">
      <c r="A368" s="7">
        <v>365</v>
      </c>
      <c r="B368" s="8">
        <v>1.8386140923076923</v>
      </c>
      <c r="C368" s="9">
        <v>0.44152760208210956</v>
      </c>
      <c r="D368" s="9">
        <v>2.2801416943898021</v>
      </c>
      <c r="E368" s="9">
        <v>1.3970864902255828</v>
      </c>
      <c r="F368" s="10">
        <v>1.8757744000000001</v>
      </c>
    </row>
    <row r="370" spans="1:6">
      <c r="A370" s="2" t="s">
        <v>32</v>
      </c>
      <c r="F370" s="2"/>
    </row>
    <row r="371" spans="1:6">
      <c r="A371" s="11" t="s">
        <v>7</v>
      </c>
      <c r="B371" s="6" t="s">
        <v>33</v>
      </c>
    </row>
    <row r="372" spans="1:6">
      <c r="A372" s="11" t="s">
        <v>8</v>
      </c>
      <c r="B372" s="6" t="s">
        <v>33</v>
      </c>
    </row>
    <row r="373" spans="1:6">
      <c r="A373" s="11" t="s">
        <v>3</v>
      </c>
      <c r="B373" s="6" t="s">
        <v>33</v>
      </c>
    </row>
    <row r="374" spans="1:6">
      <c r="A374" s="11" t="s">
        <v>4</v>
      </c>
      <c r="B374" s="6" t="s">
        <v>33</v>
      </c>
    </row>
    <row r="375" spans="1:6">
      <c r="A375" s="11" t="s">
        <v>12</v>
      </c>
      <c r="B375" s="6" t="s">
        <v>33</v>
      </c>
    </row>
    <row r="377" spans="1:6">
      <c r="A377" s="2" t="s">
        <v>34</v>
      </c>
      <c r="B377" s="6" t="s">
        <v>35</v>
      </c>
    </row>
  </sheetData>
  <sheetProtection selectLockedCells="1" selectUnlockedCells="1"/>
  <mergeCells count="1">
    <mergeCell ref="A2:F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3" zoomScale="115" zoomScaleNormal="115" workbookViewId="0">
      <selection activeCell="O24" sqref="O24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zoomScale="99" zoomScaleNormal="99" workbookViewId="0">
      <selection activeCell="A2" sqref="A2:E2"/>
    </sheetView>
  </sheetViews>
  <sheetFormatPr baseColWidth="10" defaultColWidth="9.140625" defaultRowHeight="12.75"/>
  <cols>
    <col min="1" max="2" width="20.5703125" style="6" customWidth="1"/>
    <col min="3" max="3" width="25.85546875" style="6" customWidth="1"/>
    <col min="4" max="5" width="20.5703125" style="6" customWidth="1"/>
    <col min="6" max="6" width="7.140625" style="6" customWidth="1"/>
    <col min="7" max="7" width="24.42578125" style="6" customWidth="1"/>
    <col min="8" max="252" width="9.140625" style="6"/>
    <col min="253" max="253" width="6.7109375" style="6" customWidth="1"/>
    <col min="254" max="254" width="6.5703125" style="6" customWidth="1"/>
    <col min="255" max="255" width="16.28515625" style="6" customWidth="1"/>
    <col min="256" max="256" width="6.5703125" style="6" customWidth="1"/>
    <col min="257" max="257" width="14.140625" style="6" customWidth="1"/>
    <col min="258" max="258" width="10.140625" style="6" customWidth="1"/>
    <col min="259" max="259" width="12.42578125" style="6" customWidth="1"/>
    <col min="260" max="260" width="12" style="6" customWidth="1"/>
    <col min="261" max="261" width="12.5703125" style="6" customWidth="1"/>
    <col min="262" max="262" width="9.140625" style="6"/>
    <col min="263" max="263" width="23" style="6" customWidth="1"/>
    <col min="264" max="508" width="9.140625" style="6"/>
    <col min="509" max="509" width="6.7109375" style="6" customWidth="1"/>
    <col min="510" max="510" width="6.5703125" style="6" customWidth="1"/>
    <col min="511" max="511" width="16.28515625" style="6" customWidth="1"/>
    <col min="512" max="512" width="6.5703125" style="6" customWidth="1"/>
    <col min="513" max="513" width="14.140625" style="6" customWidth="1"/>
    <col min="514" max="514" width="10.140625" style="6" customWidth="1"/>
    <col min="515" max="515" width="12.42578125" style="6" customWidth="1"/>
    <col min="516" max="516" width="12" style="6" customWidth="1"/>
    <col min="517" max="517" width="12.5703125" style="6" customWidth="1"/>
    <col min="518" max="518" width="9.140625" style="6"/>
    <col min="519" max="519" width="23" style="6" customWidth="1"/>
    <col min="520" max="764" width="9.140625" style="6"/>
    <col min="765" max="765" width="6.7109375" style="6" customWidth="1"/>
    <col min="766" max="766" width="6.5703125" style="6" customWidth="1"/>
    <col min="767" max="767" width="16.28515625" style="6" customWidth="1"/>
    <col min="768" max="768" width="6.5703125" style="6" customWidth="1"/>
    <col min="769" max="769" width="14.140625" style="6" customWidth="1"/>
    <col min="770" max="770" width="10.140625" style="6" customWidth="1"/>
    <col min="771" max="771" width="12.42578125" style="6" customWidth="1"/>
    <col min="772" max="772" width="12" style="6" customWidth="1"/>
    <col min="773" max="773" width="12.5703125" style="6" customWidth="1"/>
    <col min="774" max="774" width="9.140625" style="6"/>
    <col min="775" max="775" width="23" style="6" customWidth="1"/>
    <col min="776" max="1020" width="9.140625" style="6"/>
    <col min="1021" max="1021" width="6.7109375" style="6" customWidth="1"/>
    <col min="1022" max="1022" width="6.5703125" style="6" customWidth="1"/>
    <col min="1023" max="1023" width="16.28515625" style="6" customWidth="1"/>
    <col min="1024" max="1024" width="6.5703125" style="6" customWidth="1"/>
    <col min="1025" max="1025" width="14.140625" style="6" customWidth="1"/>
    <col min="1026" max="1026" width="10.140625" style="6" customWidth="1"/>
    <col min="1027" max="1027" width="12.42578125" style="6" customWidth="1"/>
    <col min="1028" max="1028" width="12" style="6" customWidth="1"/>
    <col min="1029" max="1029" width="12.5703125" style="6" customWidth="1"/>
    <col min="1030" max="1030" width="9.140625" style="6"/>
    <col min="1031" max="1031" width="23" style="6" customWidth="1"/>
    <col min="1032" max="1276" width="9.140625" style="6"/>
    <col min="1277" max="1277" width="6.7109375" style="6" customWidth="1"/>
    <col min="1278" max="1278" width="6.5703125" style="6" customWidth="1"/>
    <col min="1279" max="1279" width="16.28515625" style="6" customWidth="1"/>
    <col min="1280" max="1280" width="6.5703125" style="6" customWidth="1"/>
    <col min="1281" max="1281" width="14.140625" style="6" customWidth="1"/>
    <col min="1282" max="1282" width="10.140625" style="6" customWidth="1"/>
    <col min="1283" max="1283" width="12.42578125" style="6" customWidth="1"/>
    <col min="1284" max="1284" width="12" style="6" customWidth="1"/>
    <col min="1285" max="1285" width="12.5703125" style="6" customWidth="1"/>
    <col min="1286" max="1286" width="9.140625" style="6"/>
    <col min="1287" max="1287" width="23" style="6" customWidth="1"/>
    <col min="1288" max="1532" width="9.140625" style="6"/>
    <col min="1533" max="1533" width="6.7109375" style="6" customWidth="1"/>
    <col min="1534" max="1534" width="6.5703125" style="6" customWidth="1"/>
    <col min="1535" max="1535" width="16.28515625" style="6" customWidth="1"/>
    <col min="1536" max="1536" width="6.5703125" style="6" customWidth="1"/>
    <col min="1537" max="1537" width="14.140625" style="6" customWidth="1"/>
    <col min="1538" max="1538" width="10.140625" style="6" customWidth="1"/>
    <col min="1539" max="1539" width="12.42578125" style="6" customWidth="1"/>
    <col min="1540" max="1540" width="12" style="6" customWidth="1"/>
    <col min="1541" max="1541" width="12.5703125" style="6" customWidth="1"/>
    <col min="1542" max="1542" width="9.140625" style="6"/>
    <col min="1543" max="1543" width="23" style="6" customWidth="1"/>
    <col min="1544" max="1788" width="9.140625" style="6"/>
    <col min="1789" max="1789" width="6.7109375" style="6" customWidth="1"/>
    <col min="1790" max="1790" width="6.5703125" style="6" customWidth="1"/>
    <col min="1791" max="1791" width="16.28515625" style="6" customWidth="1"/>
    <col min="1792" max="1792" width="6.5703125" style="6" customWidth="1"/>
    <col min="1793" max="1793" width="14.140625" style="6" customWidth="1"/>
    <col min="1794" max="1794" width="10.140625" style="6" customWidth="1"/>
    <col min="1795" max="1795" width="12.42578125" style="6" customWidth="1"/>
    <col min="1796" max="1796" width="12" style="6" customWidth="1"/>
    <col min="1797" max="1797" width="12.5703125" style="6" customWidth="1"/>
    <col min="1798" max="1798" width="9.140625" style="6"/>
    <col min="1799" max="1799" width="23" style="6" customWidth="1"/>
    <col min="1800" max="2044" width="9.140625" style="6"/>
    <col min="2045" max="2045" width="6.7109375" style="6" customWidth="1"/>
    <col min="2046" max="2046" width="6.5703125" style="6" customWidth="1"/>
    <col min="2047" max="2047" width="16.28515625" style="6" customWidth="1"/>
    <col min="2048" max="2048" width="6.5703125" style="6" customWidth="1"/>
    <col min="2049" max="2049" width="14.140625" style="6" customWidth="1"/>
    <col min="2050" max="2050" width="10.140625" style="6" customWidth="1"/>
    <col min="2051" max="2051" width="12.42578125" style="6" customWidth="1"/>
    <col min="2052" max="2052" width="12" style="6" customWidth="1"/>
    <col min="2053" max="2053" width="12.5703125" style="6" customWidth="1"/>
    <col min="2054" max="2054" width="9.140625" style="6"/>
    <col min="2055" max="2055" width="23" style="6" customWidth="1"/>
    <col min="2056" max="2300" width="9.140625" style="6"/>
    <col min="2301" max="2301" width="6.7109375" style="6" customWidth="1"/>
    <col min="2302" max="2302" width="6.5703125" style="6" customWidth="1"/>
    <col min="2303" max="2303" width="16.28515625" style="6" customWidth="1"/>
    <col min="2304" max="2304" width="6.5703125" style="6" customWidth="1"/>
    <col min="2305" max="2305" width="14.140625" style="6" customWidth="1"/>
    <col min="2306" max="2306" width="10.140625" style="6" customWidth="1"/>
    <col min="2307" max="2307" width="12.42578125" style="6" customWidth="1"/>
    <col min="2308" max="2308" width="12" style="6" customWidth="1"/>
    <col min="2309" max="2309" width="12.5703125" style="6" customWidth="1"/>
    <col min="2310" max="2310" width="9.140625" style="6"/>
    <col min="2311" max="2311" width="23" style="6" customWidth="1"/>
    <col min="2312" max="2556" width="9.140625" style="6"/>
    <col min="2557" max="2557" width="6.7109375" style="6" customWidth="1"/>
    <col min="2558" max="2558" width="6.5703125" style="6" customWidth="1"/>
    <col min="2559" max="2559" width="16.28515625" style="6" customWidth="1"/>
    <col min="2560" max="2560" width="6.5703125" style="6" customWidth="1"/>
    <col min="2561" max="2561" width="14.140625" style="6" customWidth="1"/>
    <col min="2562" max="2562" width="10.140625" style="6" customWidth="1"/>
    <col min="2563" max="2563" width="12.42578125" style="6" customWidth="1"/>
    <col min="2564" max="2564" width="12" style="6" customWidth="1"/>
    <col min="2565" max="2565" width="12.5703125" style="6" customWidth="1"/>
    <col min="2566" max="2566" width="9.140625" style="6"/>
    <col min="2567" max="2567" width="23" style="6" customWidth="1"/>
    <col min="2568" max="2812" width="9.140625" style="6"/>
    <col min="2813" max="2813" width="6.7109375" style="6" customWidth="1"/>
    <col min="2814" max="2814" width="6.5703125" style="6" customWidth="1"/>
    <col min="2815" max="2815" width="16.28515625" style="6" customWidth="1"/>
    <col min="2816" max="2816" width="6.5703125" style="6" customWidth="1"/>
    <col min="2817" max="2817" width="14.140625" style="6" customWidth="1"/>
    <col min="2818" max="2818" width="10.140625" style="6" customWidth="1"/>
    <col min="2819" max="2819" width="12.42578125" style="6" customWidth="1"/>
    <col min="2820" max="2820" width="12" style="6" customWidth="1"/>
    <col min="2821" max="2821" width="12.5703125" style="6" customWidth="1"/>
    <col min="2822" max="2822" width="9.140625" style="6"/>
    <col min="2823" max="2823" width="23" style="6" customWidth="1"/>
    <col min="2824" max="3068" width="9.140625" style="6"/>
    <col min="3069" max="3069" width="6.7109375" style="6" customWidth="1"/>
    <col min="3070" max="3070" width="6.5703125" style="6" customWidth="1"/>
    <col min="3071" max="3071" width="16.28515625" style="6" customWidth="1"/>
    <col min="3072" max="3072" width="6.5703125" style="6" customWidth="1"/>
    <col min="3073" max="3073" width="14.140625" style="6" customWidth="1"/>
    <col min="3074" max="3074" width="10.140625" style="6" customWidth="1"/>
    <col min="3075" max="3075" width="12.42578125" style="6" customWidth="1"/>
    <col min="3076" max="3076" width="12" style="6" customWidth="1"/>
    <col min="3077" max="3077" width="12.5703125" style="6" customWidth="1"/>
    <col min="3078" max="3078" width="9.140625" style="6"/>
    <col min="3079" max="3079" width="23" style="6" customWidth="1"/>
    <col min="3080" max="3324" width="9.140625" style="6"/>
    <col min="3325" max="3325" width="6.7109375" style="6" customWidth="1"/>
    <col min="3326" max="3326" width="6.5703125" style="6" customWidth="1"/>
    <col min="3327" max="3327" width="16.28515625" style="6" customWidth="1"/>
    <col min="3328" max="3328" width="6.5703125" style="6" customWidth="1"/>
    <col min="3329" max="3329" width="14.140625" style="6" customWidth="1"/>
    <col min="3330" max="3330" width="10.140625" style="6" customWidth="1"/>
    <col min="3331" max="3331" width="12.42578125" style="6" customWidth="1"/>
    <col min="3332" max="3332" width="12" style="6" customWidth="1"/>
    <col min="3333" max="3333" width="12.5703125" style="6" customWidth="1"/>
    <col min="3334" max="3334" width="9.140625" style="6"/>
    <col min="3335" max="3335" width="23" style="6" customWidth="1"/>
    <col min="3336" max="3580" width="9.140625" style="6"/>
    <col min="3581" max="3581" width="6.7109375" style="6" customWidth="1"/>
    <col min="3582" max="3582" width="6.5703125" style="6" customWidth="1"/>
    <col min="3583" max="3583" width="16.28515625" style="6" customWidth="1"/>
    <col min="3584" max="3584" width="6.5703125" style="6" customWidth="1"/>
    <col min="3585" max="3585" width="14.140625" style="6" customWidth="1"/>
    <col min="3586" max="3586" width="10.140625" style="6" customWidth="1"/>
    <col min="3587" max="3587" width="12.42578125" style="6" customWidth="1"/>
    <col min="3588" max="3588" width="12" style="6" customWidth="1"/>
    <col min="3589" max="3589" width="12.5703125" style="6" customWidth="1"/>
    <col min="3590" max="3590" width="9.140625" style="6"/>
    <col min="3591" max="3591" width="23" style="6" customWidth="1"/>
    <col min="3592" max="3836" width="9.140625" style="6"/>
    <col min="3837" max="3837" width="6.7109375" style="6" customWidth="1"/>
    <col min="3838" max="3838" width="6.5703125" style="6" customWidth="1"/>
    <col min="3839" max="3839" width="16.28515625" style="6" customWidth="1"/>
    <col min="3840" max="3840" width="6.5703125" style="6" customWidth="1"/>
    <col min="3841" max="3841" width="14.140625" style="6" customWidth="1"/>
    <col min="3842" max="3842" width="10.140625" style="6" customWidth="1"/>
    <col min="3843" max="3843" width="12.42578125" style="6" customWidth="1"/>
    <col min="3844" max="3844" width="12" style="6" customWidth="1"/>
    <col min="3845" max="3845" width="12.5703125" style="6" customWidth="1"/>
    <col min="3846" max="3846" width="9.140625" style="6"/>
    <col min="3847" max="3847" width="23" style="6" customWidth="1"/>
    <col min="3848" max="4092" width="9.140625" style="6"/>
    <col min="4093" max="4093" width="6.7109375" style="6" customWidth="1"/>
    <col min="4094" max="4094" width="6.5703125" style="6" customWidth="1"/>
    <col min="4095" max="4095" width="16.28515625" style="6" customWidth="1"/>
    <col min="4096" max="4096" width="6.5703125" style="6" customWidth="1"/>
    <col min="4097" max="4097" width="14.140625" style="6" customWidth="1"/>
    <col min="4098" max="4098" width="10.140625" style="6" customWidth="1"/>
    <col min="4099" max="4099" width="12.42578125" style="6" customWidth="1"/>
    <col min="4100" max="4100" width="12" style="6" customWidth="1"/>
    <col min="4101" max="4101" width="12.5703125" style="6" customWidth="1"/>
    <col min="4102" max="4102" width="9.140625" style="6"/>
    <col min="4103" max="4103" width="23" style="6" customWidth="1"/>
    <col min="4104" max="4348" width="9.140625" style="6"/>
    <col min="4349" max="4349" width="6.7109375" style="6" customWidth="1"/>
    <col min="4350" max="4350" width="6.5703125" style="6" customWidth="1"/>
    <col min="4351" max="4351" width="16.28515625" style="6" customWidth="1"/>
    <col min="4352" max="4352" width="6.5703125" style="6" customWidth="1"/>
    <col min="4353" max="4353" width="14.140625" style="6" customWidth="1"/>
    <col min="4354" max="4354" width="10.140625" style="6" customWidth="1"/>
    <col min="4355" max="4355" width="12.42578125" style="6" customWidth="1"/>
    <col min="4356" max="4356" width="12" style="6" customWidth="1"/>
    <col min="4357" max="4357" width="12.5703125" style="6" customWidth="1"/>
    <col min="4358" max="4358" width="9.140625" style="6"/>
    <col min="4359" max="4359" width="23" style="6" customWidth="1"/>
    <col min="4360" max="4604" width="9.140625" style="6"/>
    <col min="4605" max="4605" width="6.7109375" style="6" customWidth="1"/>
    <col min="4606" max="4606" width="6.5703125" style="6" customWidth="1"/>
    <col min="4607" max="4607" width="16.28515625" style="6" customWidth="1"/>
    <col min="4608" max="4608" width="6.5703125" style="6" customWidth="1"/>
    <col min="4609" max="4609" width="14.140625" style="6" customWidth="1"/>
    <col min="4610" max="4610" width="10.140625" style="6" customWidth="1"/>
    <col min="4611" max="4611" width="12.42578125" style="6" customWidth="1"/>
    <col min="4612" max="4612" width="12" style="6" customWidth="1"/>
    <col min="4613" max="4613" width="12.5703125" style="6" customWidth="1"/>
    <col min="4614" max="4614" width="9.140625" style="6"/>
    <col min="4615" max="4615" width="23" style="6" customWidth="1"/>
    <col min="4616" max="4860" width="9.140625" style="6"/>
    <col min="4861" max="4861" width="6.7109375" style="6" customWidth="1"/>
    <col min="4862" max="4862" width="6.5703125" style="6" customWidth="1"/>
    <col min="4863" max="4863" width="16.28515625" style="6" customWidth="1"/>
    <col min="4864" max="4864" width="6.5703125" style="6" customWidth="1"/>
    <col min="4865" max="4865" width="14.140625" style="6" customWidth="1"/>
    <col min="4866" max="4866" width="10.140625" style="6" customWidth="1"/>
    <col min="4867" max="4867" width="12.42578125" style="6" customWidth="1"/>
    <col min="4868" max="4868" width="12" style="6" customWidth="1"/>
    <col min="4869" max="4869" width="12.5703125" style="6" customWidth="1"/>
    <col min="4870" max="4870" width="9.140625" style="6"/>
    <col min="4871" max="4871" width="23" style="6" customWidth="1"/>
    <col min="4872" max="5116" width="9.140625" style="6"/>
    <col min="5117" max="5117" width="6.7109375" style="6" customWidth="1"/>
    <col min="5118" max="5118" width="6.5703125" style="6" customWidth="1"/>
    <col min="5119" max="5119" width="16.28515625" style="6" customWidth="1"/>
    <col min="5120" max="5120" width="6.5703125" style="6" customWidth="1"/>
    <col min="5121" max="5121" width="14.140625" style="6" customWidth="1"/>
    <col min="5122" max="5122" width="10.140625" style="6" customWidth="1"/>
    <col min="5123" max="5123" width="12.42578125" style="6" customWidth="1"/>
    <col min="5124" max="5124" width="12" style="6" customWidth="1"/>
    <col min="5125" max="5125" width="12.5703125" style="6" customWidth="1"/>
    <col min="5126" max="5126" width="9.140625" style="6"/>
    <col min="5127" max="5127" width="23" style="6" customWidth="1"/>
    <col min="5128" max="5372" width="9.140625" style="6"/>
    <col min="5373" max="5373" width="6.7109375" style="6" customWidth="1"/>
    <col min="5374" max="5374" width="6.5703125" style="6" customWidth="1"/>
    <col min="5375" max="5375" width="16.28515625" style="6" customWidth="1"/>
    <col min="5376" max="5376" width="6.5703125" style="6" customWidth="1"/>
    <col min="5377" max="5377" width="14.140625" style="6" customWidth="1"/>
    <col min="5378" max="5378" width="10.140625" style="6" customWidth="1"/>
    <col min="5379" max="5379" width="12.42578125" style="6" customWidth="1"/>
    <col min="5380" max="5380" width="12" style="6" customWidth="1"/>
    <col min="5381" max="5381" width="12.5703125" style="6" customWidth="1"/>
    <col min="5382" max="5382" width="9.140625" style="6"/>
    <col min="5383" max="5383" width="23" style="6" customWidth="1"/>
    <col min="5384" max="5628" width="9.140625" style="6"/>
    <col min="5629" max="5629" width="6.7109375" style="6" customWidth="1"/>
    <col min="5630" max="5630" width="6.5703125" style="6" customWidth="1"/>
    <col min="5631" max="5631" width="16.28515625" style="6" customWidth="1"/>
    <col min="5632" max="5632" width="6.5703125" style="6" customWidth="1"/>
    <col min="5633" max="5633" width="14.140625" style="6" customWidth="1"/>
    <col min="5634" max="5634" width="10.140625" style="6" customWidth="1"/>
    <col min="5635" max="5635" width="12.42578125" style="6" customWidth="1"/>
    <col min="5636" max="5636" width="12" style="6" customWidth="1"/>
    <col min="5637" max="5637" width="12.5703125" style="6" customWidth="1"/>
    <col min="5638" max="5638" width="9.140625" style="6"/>
    <col min="5639" max="5639" width="23" style="6" customWidth="1"/>
    <col min="5640" max="5884" width="9.140625" style="6"/>
    <col min="5885" max="5885" width="6.7109375" style="6" customWidth="1"/>
    <col min="5886" max="5886" width="6.5703125" style="6" customWidth="1"/>
    <col min="5887" max="5887" width="16.28515625" style="6" customWidth="1"/>
    <col min="5888" max="5888" width="6.5703125" style="6" customWidth="1"/>
    <col min="5889" max="5889" width="14.140625" style="6" customWidth="1"/>
    <col min="5890" max="5890" width="10.140625" style="6" customWidth="1"/>
    <col min="5891" max="5891" width="12.42578125" style="6" customWidth="1"/>
    <col min="5892" max="5892" width="12" style="6" customWidth="1"/>
    <col min="5893" max="5893" width="12.5703125" style="6" customWidth="1"/>
    <col min="5894" max="5894" width="9.140625" style="6"/>
    <col min="5895" max="5895" width="23" style="6" customWidth="1"/>
    <col min="5896" max="6140" width="9.140625" style="6"/>
    <col min="6141" max="6141" width="6.7109375" style="6" customWidth="1"/>
    <col min="6142" max="6142" width="6.5703125" style="6" customWidth="1"/>
    <col min="6143" max="6143" width="16.28515625" style="6" customWidth="1"/>
    <col min="6144" max="6144" width="6.5703125" style="6" customWidth="1"/>
    <col min="6145" max="6145" width="14.140625" style="6" customWidth="1"/>
    <col min="6146" max="6146" width="10.140625" style="6" customWidth="1"/>
    <col min="6147" max="6147" width="12.42578125" style="6" customWidth="1"/>
    <col min="6148" max="6148" width="12" style="6" customWidth="1"/>
    <col min="6149" max="6149" width="12.5703125" style="6" customWidth="1"/>
    <col min="6150" max="6150" width="9.140625" style="6"/>
    <col min="6151" max="6151" width="23" style="6" customWidth="1"/>
    <col min="6152" max="6396" width="9.140625" style="6"/>
    <col min="6397" max="6397" width="6.7109375" style="6" customWidth="1"/>
    <col min="6398" max="6398" width="6.5703125" style="6" customWidth="1"/>
    <col min="6399" max="6399" width="16.28515625" style="6" customWidth="1"/>
    <col min="6400" max="6400" width="6.5703125" style="6" customWidth="1"/>
    <col min="6401" max="6401" width="14.140625" style="6" customWidth="1"/>
    <col min="6402" max="6402" width="10.140625" style="6" customWidth="1"/>
    <col min="6403" max="6403" width="12.42578125" style="6" customWidth="1"/>
    <col min="6404" max="6404" width="12" style="6" customWidth="1"/>
    <col min="6405" max="6405" width="12.5703125" style="6" customWidth="1"/>
    <col min="6406" max="6406" width="9.140625" style="6"/>
    <col min="6407" max="6407" width="23" style="6" customWidth="1"/>
    <col min="6408" max="6652" width="9.140625" style="6"/>
    <col min="6653" max="6653" width="6.7109375" style="6" customWidth="1"/>
    <col min="6654" max="6654" width="6.5703125" style="6" customWidth="1"/>
    <col min="6655" max="6655" width="16.28515625" style="6" customWidth="1"/>
    <col min="6656" max="6656" width="6.5703125" style="6" customWidth="1"/>
    <col min="6657" max="6657" width="14.140625" style="6" customWidth="1"/>
    <col min="6658" max="6658" width="10.140625" style="6" customWidth="1"/>
    <col min="6659" max="6659" width="12.42578125" style="6" customWidth="1"/>
    <col min="6660" max="6660" width="12" style="6" customWidth="1"/>
    <col min="6661" max="6661" width="12.5703125" style="6" customWidth="1"/>
    <col min="6662" max="6662" width="9.140625" style="6"/>
    <col min="6663" max="6663" width="23" style="6" customWidth="1"/>
    <col min="6664" max="6908" width="9.140625" style="6"/>
    <col min="6909" max="6909" width="6.7109375" style="6" customWidth="1"/>
    <col min="6910" max="6910" width="6.5703125" style="6" customWidth="1"/>
    <col min="6911" max="6911" width="16.28515625" style="6" customWidth="1"/>
    <col min="6912" max="6912" width="6.5703125" style="6" customWidth="1"/>
    <col min="6913" max="6913" width="14.140625" style="6" customWidth="1"/>
    <col min="6914" max="6914" width="10.140625" style="6" customWidth="1"/>
    <col min="6915" max="6915" width="12.42578125" style="6" customWidth="1"/>
    <col min="6916" max="6916" width="12" style="6" customWidth="1"/>
    <col min="6917" max="6917" width="12.5703125" style="6" customWidth="1"/>
    <col min="6918" max="6918" width="9.140625" style="6"/>
    <col min="6919" max="6919" width="23" style="6" customWidth="1"/>
    <col min="6920" max="7164" width="9.140625" style="6"/>
    <col min="7165" max="7165" width="6.7109375" style="6" customWidth="1"/>
    <col min="7166" max="7166" width="6.5703125" style="6" customWidth="1"/>
    <col min="7167" max="7167" width="16.28515625" style="6" customWidth="1"/>
    <col min="7168" max="7168" width="6.5703125" style="6" customWidth="1"/>
    <col min="7169" max="7169" width="14.140625" style="6" customWidth="1"/>
    <col min="7170" max="7170" width="10.140625" style="6" customWidth="1"/>
    <col min="7171" max="7171" width="12.42578125" style="6" customWidth="1"/>
    <col min="7172" max="7172" width="12" style="6" customWidth="1"/>
    <col min="7173" max="7173" width="12.5703125" style="6" customWidth="1"/>
    <col min="7174" max="7174" width="9.140625" style="6"/>
    <col min="7175" max="7175" width="23" style="6" customWidth="1"/>
    <col min="7176" max="7420" width="9.140625" style="6"/>
    <col min="7421" max="7421" width="6.7109375" style="6" customWidth="1"/>
    <col min="7422" max="7422" width="6.5703125" style="6" customWidth="1"/>
    <col min="7423" max="7423" width="16.28515625" style="6" customWidth="1"/>
    <col min="7424" max="7424" width="6.5703125" style="6" customWidth="1"/>
    <col min="7425" max="7425" width="14.140625" style="6" customWidth="1"/>
    <col min="7426" max="7426" width="10.140625" style="6" customWidth="1"/>
    <col min="7427" max="7427" width="12.42578125" style="6" customWidth="1"/>
    <col min="7428" max="7428" width="12" style="6" customWidth="1"/>
    <col min="7429" max="7429" width="12.5703125" style="6" customWidth="1"/>
    <col min="7430" max="7430" width="9.140625" style="6"/>
    <col min="7431" max="7431" width="23" style="6" customWidth="1"/>
    <col min="7432" max="7676" width="9.140625" style="6"/>
    <col min="7677" max="7677" width="6.7109375" style="6" customWidth="1"/>
    <col min="7678" max="7678" width="6.5703125" style="6" customWidth="1"/>
    <col min="7679" max="7679" width="16.28515625" style="6" customWidth="1"/>
    <col min="7680" max="7680" width="6.5703125" style="6" customWidth="1"/>
    <col min="7681" max="7681" width="14.140625" style="6" customWidth="1"/>
    <col min="7682" max="7682" width="10.140625" style="6" customWidth="1"/>
    <col min="7683" max="7683" width="12.42578125" style="6" customWidth="1"/>
    <col min="7684" max="7684" width="12" style="6" customWidth="1"/>
    <col min="7685" max="7685" width="12.5703125" style="6" customWidth="1"/>
    <col min="7686" max="7686" width="9.140625" style="6"/>
    <col min="7687" max="7687" width="23" style="6" customWidth="1"/>
    <col min="7688" max="7932" width="9.140625" style="6"/>
    <col min="7933" max="7933" width="6.7109375" style="6" customWidth="1"/>
    <col min="7934" max="7934" width="6.5703125" style="6" customWidth="1"/>
    <col min="7935" max="7935" width="16.28515625" style="6" customWidth="1"/>
    <col min="7936" max="7936" width="6.5703125" style="6" customWidth="1"/>
    <col min="7937" max="7937" width="14.140625" style="6" customWidth="1"/>
    <col min="7938" max="7938" width="10.140625" style="6" customWidth="1"/>
    <col min="7939" max="7939" width="12.42578125" style="6" customWidth="1"/>
    <col min="7940" max="7940" width="12" style="6" customWidth="1"/>
    <col min="7941" max="7941" width="12.5703125" style="6" customWidth="1"/>
    <col min="7942" max="7942" width="9.140625" style="6"/>
    <col min="7943" max="7943" width="23" style="6" customWidth="1"/>
    <col min="7944" max="8188" width="9.140625" style="6"/>
    <col min="8189" max="8189" width="6.7109375" style="6" customWidth="1"/>
    <col min="8190" max="8190" width="6.5703125" style="6" customWidth="1"/>
    <col min="8191" max="8191" width="16.28515625" style="6" customWidth="1"/>
    <col min="8192" max="8192" width="6.5703125" style="6" customWidth="1"/>
    <col min="8193" max="8193" width="14.140625" style="6" customWidth="1"/>
    <col min="8194" max="8194" width="10.140625" style="6" customWidth="1"/>
    <col min="8195" max="8195" width="12.42578125" style="6" customWidth="1"/>
    <col min="8196" max="8196" width="12" style="6" customWidth="1"/>
    <col min="8197" max="8197" width="12.5703125" style="6" customWidth="1"/>
    <col min="8198" max="8198" width="9.140625" style="6"/>
    <col min="8199" max="8199" width="23" style="6" customWidth="1"/>
    <col min="8200" max="8444" width="9.140625" style="6"/>
    <col min="8445" max="8445" width="6.7109375" style="6" customWidth="1"/>
    <col min="8446" max="8446" width="6.5703125" style="6" customWidth="1"/>
    <col min="8447" max="8447" width="16.28515625" style="6" customWidth="1"/>
    <col min="8448" max="8448" width="6.5703125" style="6" customWidth="1"/>
    <col min="8449" max="8449" width="14.140625" style="6" customWidth="1"/>
    <col min="8450" max="8450" width="10.140625" style="6" customWidth="1"/>
    <col min="8451" max="8451" width="12.42578125" style="6" customWidth="1"/>
    <col min="8452" max="8452" width="12" style="6" customWidth="1"/>
    <col min="8453" max="8453" width="12.5703125" style="6" customWidth="1"/>
    <col min="8454" max="8454" width="9.140625" style="6"/>
    <col min="8455" max="8455" width="23" style="6" customWidth="1"/>
    <col min="8456" max="8700" width="9.140625" style="6"/>
    <col min="8701" max="8701" width="6.7109375" style="6" customWidth="1"/>
    <col min="8702" max="8702" width="6.5703125" style="6" customWidth="1"/>
    <col min="8703" max="8703" width="16.28515625" style="6" customWidth="1"/>
    <col min="8704" max="8704" width="6.5703125" style="6" customWidth="1"/>
    <col min="8705" max="8705" width="14.140625" style="6" customWidth="1"/>
    <col min="8706" max="8706" width="10.140625" style="6" customWidth="1"/>
    <col min="8707" max="8707" width="12.42578125" style="6" customWidth="1"/>
    <col min="8708" max="8708" width="12" style="6" customWidth="1"/>
    <col min="8709" max="8709" width="12.5703125" style="6" customWidth="1"/>
    <col min="8710" max="8710" width="9.140625" style="6"/>
    <col min="8711" max="8711" width="23" style="6" customWidth="1"/>
    <col min="8712" max="8956" width="9.140625" style="6"/>
    <col min="8957" max="8957" width="6.7109375" style="6" customWidth="1"/>
    <col min="8958" max="8958" width="6.5703125" style="6" customWidth="1"/>
    <col min="8959" max="8959" width="16.28515625" style="6" customWidth="1"/>
    <col min="8960" max="8960" width="6.5703125" style="6" customWidth="1"/>
    <col min="8961" max="8961" width="14.140625" style="6" customWidth="1"/>
    <col min="8962" max="8962" width="10.140625" style="6" customWidth="1"/>
    <col min="8963" max="8963" width="12.42578125" style="6" customWidth="1"/>
    <col min="8964" max="8964" width="12" style="6" customWidth="1"/>
    <col min="8965" max="8965" width="12.5703125" style="6" customWidth="1"/>
    <col min="8966" max="8966" width="9.140625" style="6"/>
    <col min="8967" max="8967" width="23" style="6" customWidth="1"/>
    <col min="8968" max="9212" width="9.140625" style="6"/>
    <col min="9213" max="9213" width="6.7109375" style="6" customWidth="1"/>
    <col min="9214" max="9214" width="6.5703125" style="6" customWidth="1"/>
    <col min="9215" max="9215" width="16.28515625" style="6" customWidth="1"/>
    <col min="9216" max="9216" width="6.5703125" style="6" customWidth="1"/>
    <col min="9217" max="9217" width="14.140625" style="6" customWidth="1"/>
    <col min="9218" max="9218" width="10.140625" style="6" customWidth="1"/>
    <col min="9219" max="9219" width="12.42578125" style="6" customWidth="1"/>
    <col min="9220" max="9220" width="12" style="6" customWidth="1"/>
    <col min="9221" max="9221" width="12.5703125" style="6" customWidth="1"/>
    <col min="9222" max="9222" width="9.140625" style="6"/>
    <col min="9223" max="9223" width="23" style="6" customWidth="1"/>
    <col min="9224" max="9468" width="9.140625" style="6"/>
    <col min="9469" max="9469" width="6.7109375" style="6" customWidth="1"/>
    <col min="9470" max="9470" width="6.5703125" style="6" customWidth="1"/>
    <col min="9471" max="9471" width="16.28515625" style="6" customWidth="1"/>
    <col min="9472" max="9472" width="6.5703125" style="6" customWidth="1"/>
    <col min="9473" max="9473" width="14.140625" style="6" customWidth="1"/>
    <col min="9474" max="9474" width="10.140625" style="6" customWidth="1"/>
    <col min="9475" max="9475" width="12.42578125" style="6" customWidth="1"/>
    <col min="9476" max="9476" width="12" style="6" customWidth="1"/>
    <col min="9477" max="9477" width="12.5703125" style="6" customWidth="1"/>
    <col min="9478" max="9478" width="9.140625" style="6"/>
    <col min="9479" max="9479" width="23" style="6" customWidth="1"/>
    <col min="9480" max="9724" width="9.140625" style="6"/>
    <col min="9725" max="9725" width="6.7109375" style="6" customWidth="1"/>
    <col min="9726" max="9726" width="6.5703125" style="6" customWidth="1"/>
    <col min="9727" max="9727" width="16.28515625" style="6" customWidth="1"/>
    <col min="9728" max="9728" width="6.5703125" style="6" customWidth="1"/>
    <col min="9729" max="9729" width="14.140625" style="6" customWidth="1"/>
    <col min="9730" max="9730" width="10.140625" style="6" customWidth="1"/>
    <col min="9731" max="9731" width="12.42578125" style="6" customWidth="1"/>
    <col min="9732" max="9732" width="12" style="6" customWidth="1"/>
    <col min="9733" max="9733" width="12.5703125" style="6" customWidth="1"/>
    <col min="9734" max="9734" width="9.140625" style="6"/>
    <col min="9735" max="9735" width="23" style="6" customWidth="1"/>
    <col min="9736" max="9980" width="9.140625" style="6"/>
    <col min="9981" max="9981" width="6.7109375" style="6" customWidth="1"/>
    <col min="9982" max="9982" width="6.5703125" style="6" customWidth="1"/>
    <col min="9983" max="9983" width="16.28515625" style="6" customWidth="1"/>
    <col min="9984" max="9984" width="6.5703125" style="6" customWidth="1"/>
    <col min="9985" max="9985" width="14.140625" style="6" customWidth="1"/>
    <col min="9986" max="9986" width="10.140625" style="6" customWidth="1"/>
    <col min="9987" max="9987" width="12.42578125" style="6" customWidth="1"/>
    <col min="9988" max="9988" width="12" style="6" customWidth="1"/>
    <col min="9989" max="9989" width="12.5703125" style="6" customWidth="1"/>
    <col min="9990" max="9990" width="9.140625" style="6"/>
    <col min="9991" max="9991" width="23" style="6" customWidth="1"/>
    <col min="9992" max="10236" width="9.140625" style="6"/>
    <col min="10237" max="10237" width="6.7109375" style="6" customWidth="1"/>
    <col min="10238" max="10238" width="6.5703125" style="6" customWidth="1"/>
    <col min="10239" max="10239" width="16.28515625" style="6" customWidth="1"/>
    <col min="10240" max="10240" width="6.5703125" style="6" customWidth="1"/>
    <col min="10241" max="10241" width="14.140625" style="6" customWidth="1"/>
    <col min="10242" max="10242" width="10.140625" style="6" customWidth="1"/>
    <col min="10243" max="10243" width="12.42578125" style="6" customWidth="1"/>
    <col min="10244" max="10244" width="12" style="6" customWidth="1"/>
    <col min="10245" max="10245" width="12.5703125" style="6" customWidth="1"/>
    <col min="10246" max="10246" width="9.140625" style="6"/>
    <col min="10247" max="10247" width="23" style="6" customWidth="1"/>
    <col min="10248" max="10492" width="9.140625" style="6"/>
    <col min="10493" max="10493" width="6.7109375" style="6" customWidth="1"/>
    <col min="10494" max="10494" width="6.5703125" style="6" customWidth="1"/>
    <col min="10495" max="10495" width="16.28515625" style="6" customWidth="1"/>
    <col min="10496" max="10496" width="6.5703125" style="6" customWidth="1"/>
    <col min="10497" max="10497" width="14.140625" style="6" customWidth="1"/>
    <col min="10498" max="10498" width="10.140625" style="6" customWidth="1"/>
    <col min="10499" max="10499" width="12.42578125" style="6" customWidth="1"/>
    <col min="10500" max="10500" width="12" style="6" customWidth="1"/>
    <col min="10501" max="10501" width="12.5703125" style="6" customWidth="1"/>
    <col min="10502" max="10502" width="9.140625" style="6"/>
    <col min="10503" max="10503" width="23" style="6" customWidth="1"/>
    <col min="10504" max="10748" width="9.140625" style="6"/>
    <col min="10749" max="10749" width="6.7109375" style="6" customWidth="1"/>
    <col min="10750" max="10750" width="6.5703125" style="6" customWidth="1"/>
    <col min="10751" max="10751" width="16.28515625" style="6" customWidth="1"/>
    <col min="10752" max="10752" width="6.5703125" style="6" customWidth="1"/>
    <col min="10753" max="10753" width="14.140625" style="6" customWidth="1"/>
    <col min="10754" max="10754" width="10.140625" style="6" customWidth="1"/>
    <col min="10755" max="10755" width="12.42578125" style="6" customWidth="1"/>
    <col min="10756" max="10756" width="12" style="6" customWidth="1"/>
    <col min="10757" max="10757" width="12.5703125" style="6" customWidth="1"/>
    <col min="10758" max="10758" width="9.140625" style="6"/>
    <col min="10759" max="10759" width="23" style="6" customWidth="1"/>
    <col min="10760" max="11004" width="9.140625" style="6"/>
    <col min="11005" max="11005" width="6.7109375" style="6" customWidth="1"/>
    <col min="11006" max="11006" width="6.5703125" style="6" customWidth="1"/>
    <col min="11007" max="11007" width="16.28515625" style="6" customWidth="1"/>
    <col min="11008" max="11008" width="6.5703125" style="6" customWidth="1"/>
    <col min="11009" max="11009" width="14.140625" style="6" customWidth="1"/>
    <col min="11010" max="11010" width="10.140625" style="6" customWidth="1"/>
    <col min="11011" max="11011" width="12.42578125" style="6" customWidth="1"/>
    <col min="11012" max="11012" width="12" style="6" customWidth="1"/>
    <col min="11013" max="11013" width="12.5703125" style="6" customWidth="1"/>
    <col min="11014" max="11014" width="9.140625" style="6"/>
    <col min="11015" max="11015" width="23" style="6" customWidth="1"/>
    <col min="11016" max="11260" width="9.140625" style="6"/>
    <col min="11261" max="11261" width="6.7109375" style="6" customWidth="1"/>
    <col min="11262" max="11262" width="6.5703125" style="6" customWidth="1"/>
    <col min="11263" max="11263" width="16.28515625" style="6" customWidth="1"/>
    <col min="11264" max="11264" width="6.5703125" style="6" customWidth="1"/>
    <col min="11265" max="11265" width="14.140625" style="6" customWidth="1"/>
    <col min="11266" max="11266" width="10.140625" style="6" customWidth="1"/>
    <col min="11267" max="11267" width="12.42578125" style="6" customWidth="1"/>
    <col min="11268" max="11268" width="12" style="6" customWidth="1"/>
    <col min="11269" max="11269" width="12.5703125" style="6" customWidth="1"/>
    <col min="11270" max="11270" width="9.140625" style="6"/>
    <col min="11271" max="11271" width="23" style="6" customWidth="1"/>
    <col min="11272" max="11516" width="9.140625" style="6"/>
    <col min="11517" max="11517" width="6.7109375" style="6" customWidth="1"/>
    <col min="11518" max="11518" width="6.5703125" style="6" customWidth="1"/>
    <col min="11519" max="11519" width="16.28515625" style="6" customWidth="1"/>
    <col min="11520" max="11520" width="6.5703125" style="6" customWidth="1"/>
    <col min="11521" max="11521" width="14.140625" style="6" customWidth="1"/>
    <col min="11522" max="11522" width="10.140625" style="6" customWidth="1"/>
    <col min="11523" max="11523" width="12.42578125" style="6" customWidth="1"/>
    <col min="11524" max="11524" width="12" style="6" customWidth="1"/>
    <col min="11525" max="11525" width="12.5703125" style="6" customWidth="1"/>
    <col min="11526" max="11526" width="9.140625" style="6"/>
    <col min="11527" max="11527" width="23" style="6" customWidth="1"/>
    <col min="11528" max="11772" width="9.140625" style="6"/>
    <col min="11773" max="11773" width="6.7109375" style="6" customWidth="1"/>
    <col min="11774" max="11774" width="6.5703125" style="6" customWidth="1"/>
    <col min="11775" max="11775" width="16.28515625" style="6" customWidth="1"/>
    <col min="11776" max="11776" width="6.5703125" style="6" customWidth="1"/>
    <col min="11777" max="11777" width="14.140625" style="6" customWidth="1"/>
    <col min="11778" max="11778" width="10.140625" style="6" customWidth="1"/>
    <col min="11779" max="11779" width="12.42578125" style="6" customWidth="1"/>
    <col min="11780" max="11780" width="12" style="6" customWidth="1"/>
    <col min="11781" max="11781" width="12.5703125" style="6" customWidth="1"/>
    <col min="11782" max="11782" width="9.140625" style="6"/>
    <col min="11783" max="11783" width="23" style="6" customWidth="1"/>
    <col min="11784" max="12028" width="9.140625" style="6"/>
    <col min="12029" max="12029" width="6.7109375" style="6" customWidth="1"/>
    <col min="12030" max="12030" width="6.5703125" style="6" customWidth="1"/>
    <col min="12031" max="12031" width="16.28515625" style="6" customWidth="1"/>
    <col min="12032" max="12032" width="6.5703125" style="6" customWidth="1"/>
    <col min="12033" max="12033" width="14.140625" style="6" customWidth="1"/>
    <col min="12034" max="12034" width="10.140625" style="6" customWidth="1"/>
    <col min="12035" max="12035" width="12.42578125" style="6" customWidth="1"/>
    <col min="12036" max="12036" width="12" style="6" customWidth="1"/>
    <col min="12037" max="12037" width="12.5703125" style="6" customWidth="1"/>
    <col min="12038" max="12038" width="9.140625" style="6"/>
    <col min="12039" max="12039" width="23" style="6" customWidth="1"/>
    <col min="12040" max="12284" width="9.140625" style="6"/>
    <col min="12285" max="12285" width="6.7109375" style="6" customWidth="1"/>
    <col min="12286" max="12286" width="6.5703125" style="6" customWidth="1"/>
    <col min="12287" max="12287" width="16.28515625" style="6" customWidth="1"/>
    <col min="12288" max="12288" width="6.5703125" style="6" customWidth="1"/>
    <col min="12289" max="12289" width="14.140625" style="6" customWidth="1"/>
    <col min="12290" max="12290" width="10.140625" style="6" customWidth="1"/>
    <col min="12291" max="12291" width="12.42578125" style="6" customWidth="1"/>
    <col min="12292" max="12292" width="12" style="6" customWidth="1"/>
    <col min="12293" max="12293" width="12.5703125" style="6" customWidth="1"/>
    <col min="12294" max="12294" width="9.140625" style="6"/>
    <col min="12295" max="12295" width="23" style="6" customWidth="1"/>
    <col min="12296" max="12540" width="9.140625" style="6"/>
    <col min="12541" max="12541" width="6.7109375" style="6" customWidth="1"/>
    <col min="12542" max="12542" width="6.5703125" style="6" customWidth="1"/>
    <col min="12543" max="12543" width="16.28515625" style="6" customWidth="1"/>
    <col min="12544" max="12544" width="6.5703125" style="6" customWidth="1"/>
    <col min="12545" max="12545" width="14.140625" style="6" customWidth="1"/>
    <col min="12546" max="12546" width="10.140625" style="6" customWidth="1"/>
    <col min="12547" max="12547" width="12.42578125" style="6" customWidth="1"/>
    <col min="12548" max="12548" width="12" style="6" customWidth="1"/>
    <col min="12549" max="12549" width="12.5703125" style="6" customWidth="1"/>
    <col min="12550" max="12550" width="9.140625" style="6"/>
    <col min="12551" max="12551" width="23" style="6" customWidth="1"/>
    <col min="12552" max="12796" width="9.140625" style="6"/>
    <col min="12797" max="12797" width="6.7109375" style="6" customWidth="1"/>
    <col min="12798" max="12798" width="6.5703125" style="6" customWidth="1"/>
    <col min="12799" max="12799" width="16.28515625" style="6" customWidth="1"/>
    <col min="12800" max="12800" width="6.5703125" style="6" customWidth="1"/>
    <col min="12801" max="12801" width="14.140625" style="6" customWidth="1"/>
    <col min="12802" max="12802" width="10.140625" style="6" customWidth="1"/>
    <col min="12803" max="12803" width="12.42578125" style="6" customWidth="1"/>
    <col min="12804" max="12804" width="12" style="6" customWidth="1"/>
    <col min="12805" max="12805" width="12.5703125" style="6" customWidth="1"/>
    <col min="12806" max="12806" width="9.140625" style="6"/>
    <col min="12807" max="12807" width="23" style="6" customWidth="1"/>
    <col min="12808" max="13052" width="9.140625" style="6"/>
    <col min="13053" max="13053" width="6.7109375" style="6" customWidth="1"/>
    <col min="13054" max="13054" width="6.5703125" style="6" customWidth="1"/>
    <col min="13055" max="13055" width="16.28515625" style="6" customWidth="1"/>
    <col min="13056" max="13056" width="6.5703125" style="6" customWidth="1"/>
    <col min="13057" max="13057" width="14.140625" style="6" customWidth="1"/>
    <col min="13058" max="13058" width="10.140625" style="6" customWidth="1"/>
    <col min="13059" max="13059" width="12.42578125" style="6" customWidth="1"/>
    <col min="13060" max="13060" width="12" style="6" customWidth="1"/>
    <col min="13061" max="13061" width="12.5703125" style="6" customWidth="1"/>
    <col min="13062" max="13062" width="9.140625" style="6"/>
    <col min="13063" max="13063" width="23" style="6" customWidth="1"/>
    <col min="13064" max="13308" width="9.140625" style="6"/>
    <col min="13309" max="13309" width="6.7109375" style="6" customWidth="1"/>
    <col min="13310" max="13310" width="6.5703125" style="6" customWidth="1"/>
    <col min="13311" max="13311" width="16.28515625" style="6" customWidth="1"/>
    <col min="13312" max="13312" width="6.5703125" style="6" customWidth="1"/>
    <col min="13313" max="13313" width="14.140625" style="6" customWidth="1"/>
    <col min="13314" max="13314" width="10.140625" style="6" customWidth="1"/>
    <col min="13315" max="13315" width="12.42578125" style="6" customWidth="1"/>
    <col min="13316" max="13316" width="12" style="6" customWidth="1"/>
    <col min="13317" max="13317" width="12.5703125" style="6" customWidth="1"/>
    <col min="13318" max="13318" width="9.140625" style="6"/>
    <col min="13319" max="13319" width="23" style="6" customWidth="1"/>
    <col min="13320" max="13564" width="9.140625" style="6"/>
    <col min="13565" max="13565" width="6.7109375" style="6" customWidth="1"/>
    <col min="13566" max="13566" width="6.5703125" style="6" customWidth="1"/>
    <col min="13567" max="13567" width="16.28515625" style="6" customWidth="1"/>
    <col min="13568" max="13568" width="6.5703125" style="6" customWidth="1"/>
    <col min="13569" max="13569" width="14.140625" style="6" customWidth="1"/>
    <col min="13570" max="13570" width="10.140625" style="6" customWidth="1"/>
    <col min="13571" max="13571" width="12.42578125" style="6" customWidth="1"/>
    <col min="13572" max="13572" width="12" style="6" customWidth="1"/>
    <col min="13573" max="13573" width="12.5703125" style="6" customWidth="1"/>
    <col min="13574" max="13574" width="9.140625" style="6"/>
    <col min="13575" max="13575" width="23" style="6" customWidth="1"/>
    <col min="13576" max="13820" width="9.140625" style="6"/>
    <col min="13821" max="13821" width="6.7109375" style="6" customWidth="1"/>
    <col min="13822" max="13822" width="6.5703125" style="6" customWidth="1"/>
    <col min="13823" max="13823" width="16.28515625" style="6" customWidth="1"/>
    <col min="13824" max="13824" width="6.5703125" style="6" customWidth="1"/>
    <col min="13825" max="13825" width="14.140625" style="6" customWidth="1"/>
    <col min="13826" max="13826" width="10.140625" style="6" customWidth="1"/>
    <col min="13827" max="13827" width="12.42578125" style="6" customWidth="1"/>
    <col min="13828" max="13828" width="12" style="6" customWidth="1"/>
    <col min="13829" max="13829" width="12.5703125" style="6" customWidth="1"/>
    <col min="13830" max="13830" width="9.140625" style="6"/>
    <col min="13831" max="13831" width="23" style="6" customWidth="1"/>
    <col min="13832" max="14076" width="9.140625" style="6"/>
    <col min="14077" max="14077" width="6.7109375" style="6" customWidth="1"/>
    <col min="14078" max="14078" width="6.5703125" style="6" customWidth="1"/>
    <col min="14079" max="14079" width="16.28515625" style="6" customWidth="1"/>
    <col min="14080" max="14080" width="6.5703125" style="6" customWidth="1"/>
    <col min="14081" max="14081" width="14.140625" style="6" customWidth="1"/>
    <col min="14082" max="14082" width="10.140625" style="6" customWidth="1"/>
    <col min="14083" max="14083" width="12.42578125" style="6" customWidth="1"/>
    <col min="14084" max="14084" width="12" style="6" customWidth="1"/>
    <col min="14085" max="14085" width="12.5703125" style="6" customWidth="1"/>
    <col min="14086" max="14086" width="9.140625" style="6"/>
    <col min="14087" max="14087" width="23" style="6" customWidth="1"/>
    <col min="14088" max="14332" width="9.140625" style="6"/>
    <col min="14333" max="14333" width="6.7109375" style="6" customWidth="1"/>
    <col min="14334" max="14334" width="6.5703125" style="6" customWidth="1"/>
    <col min="14335" max="14335" width="16.28515625" style="6" customWidth="1"/>
    <col min="14336" max="14336" width="6.5703125" style="6" customWidth="1"/>
    <col min="14337" max="14337" width="14.140625" style="6" customWidth="1"/>
    <col min="14338" max="14338" width="10.140625" style="6" customWidth="1"/>
    <col min="14339" max="14339" width="12.42578125" style="6" customWidth="1"/>
    <col min="14340" max="14340" width="12" style="6" customWidth="1"/>
    <col min="14341" max="14341" width="12.5703125" style="6" customWidth="1"/>
    <col min="14342" max="14342" width="9.140625" style="6"/>
    <col min="14343" max="14343" width="23" style="6" customWidth="1"/>
    <col min="14344" max="14588" width="9.140625" style="6"/>
    <col min="14589" max="14589" width="6.7109375" style="6" customWidth="1"/>
    <col min="14590" max="14590" width="6.5703125" style="6" customWidth="1"/>
    <col min="14591" max="14591" width="16.28515625" style="6" customWidth="1"/>
    <col min="14592" max="14592" width="6.5703125" style="6" customWidth="1"/>
    <col min="14593" max="14593" width="14.140625" style="6" customWidth="1"/>
    <col min="14594" max="14594" width="10.140625" style="6" customWidth="1"/>
    <col min="14595" max="14595" width="12.42578125" style="6" customWidth="1"/>
    <col min="14596" max="14596" width="12" style="6" customWidth="1"/>
    <col min="14597" max="14597" width="12.5703125" style="6" customWidth="1"/>
    <col min="14598" max="14598" width="9.140625" style="6"/>
    <col min="14599" max="14599" width="23" style="6" customWidth="1"/>
    <col min="14600" max="14844" width="9.140625" style="6"/>
    <col min="14845" max="14845" width="6.7109375" style="6" customWidth="1"/>
    <col min="14846" max="14846" width="6.5703125" style="6" customWidth="1"/>
    <col min="14847" max="14847" width="16.28515625" style="6" customWidth="1"/>
    <col min="14848" max="14848" width="6.5703125" style="6" customWidth="1"/>
    <col min="14849" max="14849" width="14.140625" style="6" customWidth="1"/>
    <col min="14850" max="14850" width="10.140625" style="6" customWidth="1"/>
    <col min="14851" max="14851" width="12.42578125" style="6" customWidth="1"/>
    <col min="14852" max="14852" width="12" style="6" customWidth="1"/>
    <col min="14853" max="14853" width="12.5703125" style="6" customWidth="1"/>
    <col min="14854" max="14854" width="9.140625" style="6"/>
    <col min="14855" max="14855" width="23" style="6" customWidth="1"/>
    <col min="14856" max="15100" width="9.140625" style="6"/>
    <col min="15101" max="15101" width="6.7109375" style="6" customWidth="1"/>
    <col min="15102" max="15102" width="6.5703125" style="6" customWidth="1"/>
    <col min="15103" max="15103" width="16.28515625" style="6" customWidth="1"/>
    <col min="15104" max="15104" width="6.5703125" style="6" customWidth="1"/>
    <col min="15105" max="15105" width="14.140625" style="6" customWidth="1"/>
    <col min="15106" max="15106" width="10.140625" style="6" customWidth="1"/>
    <col min="15107" max="15107" width="12.42578125" style="6" customWidth="1"/>
    <col min="15108" max="15108" width="12" style="6" customWidth="1"/>
    <col min="15109" max="15109" width="12.5703125" style="6" customWidth="1"/>
    <col min="15110" max="15110" width="9.140625" style="6"/>
    <col min="15111" max="15111" width="23" style="6" customWidth="1"/>
    <col min="15112" max="15356" width="9.140625" style="6"/>
    <col min="15357" max="15357" width="6.7109375" style="6" customWidth="1"/>
    <col min="15358" max="15358" width="6.5703125" style="6" customWidth="1"/>
    <col min="15359" max="15359" width="16.28515625" style="6" customWidth="1"/>
    <col min="15360" max="15360" width="6.5703125" style="6" customWidth="1"/>
    <col min="15361" max="15361" width="14.140625" style="6" customWidth="1"/>
    <col min="15362" max="15362" width="10.140625" style="6" customWidth="1"/>
    <col min="15363" max="15363" width="12.42578125" style="6" customWidth="1"/>
    <col min="15364" max="15364" width="12" style="6" customWidth="1"/>
    <col min="15365" max="15365" width="12.5703125" style="6" customWidth="1"/>
    <col min="15366" max="15366" width="9.140625" style="6"/>
    <col min="15367" max="15367" width="23" style="6" customWidth="1"/>
    <col min="15368" max="15612" width="9.140625" style="6"/>
    <col min="15613" max="15613" width="6.7109375" style="6" customWidth="1"/>
    <col min="15614" max="15614" width="6.5703125" style="6" customWidth="1"/>
    <col min="15615" max="15615" width="16.28515625" style="6" customWidth="1"/>
    <col min="15616" max="15616" width="6.5703125" style="6" customWidth="1"/>
    <col min="15617" max="15617" width="14.140625" style="6" customWidth="1"/>
    <col min="15618" max="15618" width="10.140625" style="6" customWidth="1"/>
    <col min="15619" max="15619" width="12.42578125" style="6" customWidth="1"/>
    <col min="15620" max="15620" width="12" style="6" customWidth="1"/>
    <col min="15621" max="15621" width="12.5703125" style="6" customWidth="1"/>
    <col min="15622" max="15622" width="9.140625" style="6"/>
    <col min="15623" max="15623" width="23" style="6" customWidth="1"/>
    <col min="15624" max="15868" width="9.140625" style="6"/>
    <col min="15869" max="15869" width="6.7109375" style="6" customWidth="1"/>
    <col min="15870" max="15870" width="6.5703125" style="6" customWidth="1"/>
    <col min="15871" max="15871" width="16.28515625" style="6" customWidth="1"/>
    <col min="15872" max="15872" width="6.5703125" style="6" customWidth="1"/>
    <col min="15873" max="15873" width="14.140625" style="6" customWidth="1"/>
    <col min="15874" max="15874" width="10.140625" style="6" customWidth="1"/>
    <col min="15875" max="15875" width="12.42578125" style="6" customWidth="1"/>
    <col min="15876" max="15876" width="12" style="6" customWidth="1"/>
    <col min="15877" max="15877" width="12.5703125" style="6" customWidth="1"/>
    <col min="15878" max="15878" width="9.140625" style="6"/>
    <col min="15879" max="15879" width="23" style="6" customWidth="1"/>
    <col min="15880" max="16124" width="9.140625" style="6"/>
    <col min="16125" max="16125" width="6.7109375" style="6" customWidth="1"/>
    <col min="16126" max="16126" width="6.5703125" style="6" customWidth="1"/>
    <col min="16127" max="16127" width="16.28515625" style="6" customWidth="1"/>
    <col min="16128" max="16128" width="6.5703125" style="6" customWidth="1"/>
    <col min="16129" max="16129" width="14.140625" style="6" customWidth="1"/>
    <col min="16130" max="16130" width="10.140625" style="6" customWidth="1"/>
    <col min="16131" max="16131" width="12.42578125" style="6" customWidth="1"/>
    <col min="16132" max="16132" width="12" style="6" customWidth="1"/>
    <col min="16133" max="16133" width="12.5703125" style="6" customWidth="1"/>
    <col min="16134" max="16134" width="9.140625" style="6"/>
    <col min="16135" max="16135" width="23" style="6" customWidth="1"/>
    <col min="16136" max="16384" width="9.140625" style="6"/>
  </cols>
  <sheetData>
    <row r="1" spans="1:8" ht="100.5" customHeight="1"/>
    <row r="2" spans="1:8" ht="33.75" customHeight="1">
      <c r="A2" s="15" t="s">
        <v>27</v>
      </c>
      <c r="B2" s="15"/>
      <c r="C2" s="15"/>
      <c r="D2" s="15"/>
      <c r="E2" s="15"/>
      <c r="F2" s="4"/>
      <c r="G2" s="4"/>
    </row>
    <row r="3" spans="1:8">
      <c r="A3" s="5" t="s">
        <v>18</v>
      </c>
      <c r="B3" s="5" t="s">
        <v>28</v>
      </c>
      <c r="C3" s="5" t="s">
        <v>29</v>
      </c>
      <c r="D3" s="5" t="s">
        <v>30</v>
      </c>
      <c r="E3" s="5" t="s">
        <v>31</v>
      </c>
      <c r="G3" s="2" t="s">
        <v>0</v>
      </c>
    </row>
    <row r="4" spans="1:8">
      <c r="A4" s="7">
        <v>1998</v>
      </c>
      <c r="B4" s="8">
        <v>34.177215189873415</v>
      </c>
      <c r="C4" s="8">
        <v>29.746835443037973</v>
      </c>
      <c r="D4" s="12">
        <v>22.784810126582279</v>
      </c>
      <c r="E4" s="12">
        <v>13.291139240506329</v>
      </c>
      <c r="G4" s="2" t="s">
        <v>19</v>
      </c>
      <c r="H4" s="6" t="s">
        <v>23</v>
      </c>
    </row>
    <row r="5" spans="1:8">
      <c r="A5" s="7">
        <v>1999</v>
      </c>
      <c r="B5" s="8">
        <v>33.628318584070797</v>
      </c>
      <c r="C5" s="8">
        <v>26.253687315634217</v>
      </c>
      <c r="D5" s="12">
        <v>32.743362831858406</v>
      </c>
      <c r="E5" s="12">
        <v>7.3746312684365778</v>
      </c>
      <c r="G5" s="2" t="s">
        <v>20</v>
      </c>
      <c r="H5" s="6" t="s">
        <v>24</v>
      </c>
    </row>
    <row r="6" spans="1:8">
      <c r="A6" s="7">
        <v>2000</v>
      </c>
      <c r="B6" s="8">
        <v>40.588235294117645</v>
      </c>
      <c r="C6" s="8">
        <v>28.235294117647058</v>
      </c>
      <c r="D6" s="12">
        <v>21.176470588235293</v>
      </c>
      <c r="E6" s="12">
        <v>10</v>
      </c>
      <c r="G6" s="2" t="s">
        <v>21</v>
      </c>
      <c r="H6" s="6" t="s">
        <v>25</v>
      </c>
    </row>
    <row r="7" spans="1:8">
      <c r="A7" s="7">
        <v>2001</v>
      </c>
      <c r="B7" s="8">
        <v>32.89473684210526</v>
      </c>
      <c r="C7" s="8">
        <v>24.671052631578949</v>
      </c>
      <c r="D7" s="12">
        <v>26.973684210526315</v>
      </c>
      <c r="E7" s="12">
        <v>15.460526315789474</v>
      </c>
      <c r="G7" s="2" t="s">
        <v>22</v>
      </c>
      <c r="H7" s="6" t="s">
        <v>26</v>
      </c>
    </row>
    <row r="8" spans="1:8">
      <c r="A8" s="7">
        <v>2002</v>
      </c>
      <c r="B8" s="8">
        <v>32.732732732732735</v>
      </c>
      <c r="C8" s="8">
        <v>29.42942942942943</v>
      </c>
      <c r="D8" s="12">
        <v>24.924924924924923</v>
      </c>
      <c r="E8" s="12">
        <v>12.912912912912914</v>
      </c>
      <c r="G8" s="2"/>
    </row>
    <row r="9" spans="1:8">
      <c r="A9" s="7">
        <v>2003</v>
      </c>
      <c r="B9" s="8">
        <v>36.227544910179638</v>
      </c>
      <c r="C9" s="8">
        <v>21.856287425149702</v>
      </c>
      <c r="D9" s="12">
        <v>26.347305389221557</v>
      </c>
      <c r="E9" s="12">
        <v>15.568862275449101</v>
      </c>
    </row>
    <row r="10" spans="1:8">
      <c r="A10" s="7">
        <v>2004</v>
      </c>
      <c r="B10" s="8">
        <v>34.770114942528735</v>
      </c>
      <c r="C10" s="8">
        <v>29.310344827586206</v>
      </c>
      <c r="D10" s="12">
        <v>29.597701149425287</v>
      </c>
      <c r="E10" s="12">
        <v>6.3218390804597702</v>
      </c>
    </row>
    <row r="11" spans="1:8">
      <c r="A11" s="7">
        <v>2005</v>
      </c>
      <c r="B11" s="8">
        <v>39.358600583090379</v>
      </c>
      <c r="C11" s="8">
        <v>24.198250728862973</v>
      </c>
      <c r="D11" s="12">
        <v>26.239067055393587</v>
      </c>
      <c r="E11" s="12">
        <v>10.204081632653061</v>
      </c>
    </row>
    <row r="12" spans="1:8">
      <c r="A12" s="7">
        <v>2006</v>
      </c>
      <c r="B12" s="8">
        <v>34.042553191489361</v>
      </c>
      <c r="C12" s="8">
        <v>26.747720364741642</v>
      </c>
      <c r="D12" s="12">
        <v>33.130699088145896</v>
      </c>
      <c r="E12" s="12">
        <v>6.0790273556231007</v>
      </c>
    </row>
    <row r="13" spans="1:8">
      <c r="A13" s="7">
        <v>2007</v>
      </c>
      <c r="B13" s="8">
        <v>39.067055393586003</v>
      </c>
      <c r="C13" s="8">
        <v>31.195335276967931</v>
      </c>
      <c r="D13" s="12">
        <v>17.492711370262391</v>
      </c>
      <c r="E13" s="12">
        <v>12.244897959183673</v>
      </c>
    </row>
    <row r="14" spans="1:8">
      <c r="A14" s="7">
        <v>2008</v>
      </c>
      <c r="B14" s="8">
        <v>31.29032258064516</v>
      </c>
      <c r="C14" s="8">
        <v>28.387096774193548</v>
      </c>
      <c r="D14" s="12">
        <v>36.12903225806452</v>
      </c>
      <c r="E14" s="12">
        <v>4.193548387096774</v>
      </c>
    </row>
    <row r="15" spans="1:8">
      <c r="A15" s="7">
        <v>2009</v>
      </c>
      <c r="B15" s="8">
        <v>35.483870967741936</v>
      </c>
      <c r="C15" s="8">
        <v>28.152492668621701</v>
      </c>
      <c r="D15" s="12">
        <v>23.460410557184751</v>
      </c>
      <c r="E15" s="12">
        <v>12.903225806451612</v>
      </c>
    </row>
    <row r="16" spans="1:8">
      <c r="A16" s="7">
        <v>2010</v>
      </c>
      <c r="B16" s="8">
        <v>31.5625</v>
      </c>
      <c r="C16" s="8">
        <v>33.125</v>
      </c>
      <c r="D16" s="12">
        <v>34.0625</v>
      </c>
      <c r="E16" s="12">
        <v>1.25</v>
      </c>
    </row>
    <row r="17" spans="1:8">
      <c r="A17" s="7">
        <v>2011</v>
      </c>
      <c r="B17" s="8">
        <v>42.434210526315788</v>
      </c>
      <c r="C17" s="8">
        <v>21.710526315789473</v>
      </c>
      <c r="D17" s="12">
        <v>27.631578947368421</v>
      </c>
      <c r="E17" s="12">
        <v>8.223684210526315</v>
      </c>
    </row>
    <row r="18" spans="1:8">
      <c r="A18" s="7">
        <v>2012</v>
      </c>
      <c r="B18" s="8">
        <v>39.481268011527376</v>
      </c>
      <c r="C18" s="8">
        <v>31.988472622478387</v>
      </c>
      <c r="D18" s="12">
        <v>25.648414985590779</v>
      </c>
      <c r="E18" s="12">
        <v>2.8818443804034581</v>
      </c>
    </row>
    <row r="19" spans="1:8">
      <c r="A19" s="6">
        <v>2013</v>
      </c>
      <c r="B19" s="13">
        <v>40.764331210191081</v>
      </c>
      <c r="C19" s="8">
        <v>29.61783439490446</v>
      </c>
      <c r="D19" s="12">
        <v>19.426751592356688</v>
      </c>
      <c r="E19" s="12">
        <v>10.19108280254777</v>
      </c>
    </row>
    <row r="20" spans="1:8">
      <c r="H20" s="6">
        <f>700/26</f>
        <v>26.923076923076923</v>
      </c>
    </row>
    <row r="22" spans="1:8">
      <c r="A22" s="2" t="s">
        <v>32</v>
      </c>
    </row>
    <row r="23" spans="1:8">
      <c r="A23" s="11" t="s">
        <v>28</v>
      </c>
      <c r="B23" s="6" t="s">
        <v>36</v>
      </c>
    </row>
    <row r="24" spans="1:8">
      <c r="A24" s="11" t="s">
        <v>29</v>
      </c>
      <c r="B24" s="6" t="s">
        <v>36</v>
      </c>
    </row>
    <row r="25" spans="1:8">
      <c r="A25" s="11" t="s">
        <v>30</v>
      </c>
      <c r="B25" s="6" t="s">
        <v>36</v>
      </c>
    </row>
    <row r="26" spans="1:8">
      <c r="A26" s="11" t="s">
        <v>31</v>
      </c>
      <c r="B26" s="6" t="s">
        <v>36</v>
      </c>
    </row>
    <row r="29" spans="1:8">
      <c r="A29" s="2" t="s">
        <v>34</v>
      </c>
      <c r="B29" s="6" t="s">
        <v>35</v>
      </c>
    </row>
  </sheetData>
  <sheetProtection selectLockedCells="1" selectUnlockedCells="1"/>
  <mergeCells count="1">
    <mergeCell ref="A2:E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topLeftCell="A2" zoomScale="115" zoomScaleNormal="115" workbookViewId="0">
      <selection activeCell="N11" sqref="N11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Ultravioleta</vt:lpstr>
      <vt:lpstr>Ultravioleta_graf</vt:lpstr>
      <vt:lpstr>DiasUltravioleta</vt:lpstr>
      <vt:lpstr>DiasUltravioleta_graf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2015-10-22T09:02:19Z</dcterms:modified>
</cp:coreProperties>
</file>