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8795" windowHeight="11700"/>
  </bookViews>
  <sheets>
    <sheet name="Deslindes 2012" sheetId="4" r:id="rId1"/>
    <sheet name="Deslinde provincias" sheetId="3" r:id="rId2"/>
  </sheets>
  <calcPr calcId="125725"/>
</workbook>
</file>

<file path=xl/sharedStrings.xml><?xml version="1.0" encoding="utf-8"?>
<sst xmlns="http://schemas.openxmlformats.org/spreadsheetml/2006/main" count="21" uniqueCount="20">
  <si>
    <t>Porcentaje</t>
  </si>
  <si>
    <t>Número de vías</t>
  </si>
  <si>
    <t>Deslinde</t>
  </si>
  <si>
    <t>Clasificación</t>
  </si>
  <si>
    <t>Provincia</t>
  </si>
  <si>
    <t>Total acumulado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</si>
  <si>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</si>
  <si>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</si>
  <si>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</si>
  <si>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</si>
  <si>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</si>
  <si>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</si>
  <si>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</si>
  <si>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</si>
  <si>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</t>
  </si>
  <si>
    <t>Fuente: Consejería de Agricultura, Pesca y Medio Ambiente. Red de Información Ambiental de Andalucía, 2013.</t>
  </si>
  <si>
    <t>Km de vías pecuarias clasificadas y deslindes aprobados en Andalucía, 1995-2012</t>
  </si>
  <si>
    <t>Unidad kilómetros</t>
  </si>
  <si>
    <t>49.27</t>
  </si>
  <si>
    <t>Km de vías pecuarias con deslindes aprobados por provincias, 2009-2012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</si>
</sst>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wrapText="1"/>
    </xf>
    <xf numFmtId="3" fontId="0" fillId="0" borderId="0" xfId="0" applyNumberFormat="1"/>
    <xf numFmtId="0" fontId="4" fillId="0" borderId="0" xfId="0" applyFont="1"/>
    <xf numFmtId="0" fontId="1" fillId="0" borderId="0" xfId="0" applyFont="1"/>
    <xf numFmtId="0" fontId="1" fillId="0" borderId="0" xfId="1">
      <alignment vertical="top"/>
    </xf>
    <xf numFmtId="0" fontId="1" fillId="0" borderId="0" xfId="1" applyAlignment="1">
      <alignment horizontal="right" vertical="top"/>
    </xf>
    <xf numFmtId="4" fontId="1" fillId="0" borderId="0" xfId="1" applyNumberFormat="1" applyAlignment="1">
      <alignment horizontal="right" vertical="top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" fillId="0" borderId="0" xfId="1" applyFo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448462692163471"/>
          <c:y val="0.10536563774160349"/>
          <c:w val="0.81065088757396464"/>
          <c:h val="0.64654064821701862"/>
        </c:manualLayout>
      </c:layout>
      <c:lineChart>
        <c:grouping val="standard"/>
        <c:ser>
          <c:idx val="0"/>
          <c:order val="0"/>
          <c:tx>
            <c:strRef>
              <c:f>'Deslindes 2012'!$B$3</c:f>
              <c:strCache>
                <c:ptCount val="1"/>
                <c:pt idx="0">
                  <c:v>Clasificación</c:v>
                </c:pt>
              </c:strCache>
            </c:strRef>
          </c:tx>
          <c:cat>
            <c:numRef>
              <c:f>'Deslindes 2012'!$A$4:$A$17</c:f>
              <c:numCache>
                <c:formatCode>General</c:formatCode>
                <c:ptCount val="1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</c:numCache>
            </c:numRef>
          </c:cat>
          <c:val>
            <c:numRef>
              <c:f>'Deslindes 2012'!$B$4:$B$17</c:f>
              <c:numCache>
                <c:formatCode>#,##0.00</c:formatCode>
                <c:ptCount val="14"/>
                <c:pt idx="0">
                  <c:v>29254.42</c:v>
                </c:pt>
                <c:pt idx="1">
                  <c:v>31321.7</c:v>
                </c:pt>
                <c:pt idx="2">
                  <c:v>33096.26</c:v>
                </c:pt>
                <c:pt idx="3">
                  <c:v>33439.61</c:v>
                </c:pt>
                <c:pt idx="4">
                  <c:v>33658.35</c:v>
                </c:pt>
                <c:pt idx="5">
                  <c:v>33779.410000000003</c:v>
                </c:pt>
                <c:pt idx="6">
                  <c:v>34045.18</c:v>
                </c:pt>
                <c:pt idx="7">
                  <c:v>34045.18</c:v>
                </c:pt>
                <c:pt idx="8">
                  <c:v>34045.18</c:v>
                </c:pt>
                <c:pt idx="9">
                  <c:v>34045.18</c:v>
                </c:pt>
                <c:pt idx="10">
                  <c:v>34045.18</c:v>
                </c:pt>
                <c:pt idx="11">
                  <c:v>34045.18</c:v>
                </c:pt>
                <c:pt idx="12">
                  <c:v>34045.18</c:v>
                </c:pt>
                <c:pt idx="13">
                  <c:v>34045.18</c:v>
                </c:pt>
              </c:numCache>
            </c:numRef>
          </c:val>
        </c:ser>
        <c:ser>
          <c:idx val="1"/>
          <c:order val="1"/>
          <c:tx>
            <c:strRef>
              <c:f>'Deslindes 2012'!$C$3</c:f>
              <c:strCache>
                <c:ptCount val="1"/>
                <c:pt idx="0">
                  <c:v>Deslinde</c:v>
                </c:pt>
              </c:strCache>
            </c:strRef>
          </c:tx>
          <c:cat>
            <c:numRef>
              <c:f>'Deslindes 2012'!$A$4:$A$17</c:f>
              <c:numCache>
                <c:formatCode>General</c:formatCode>
                <c:ptCount val="1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</c:numCache>
            </c:numRef>
          </c:cat>
          <c:val>
            <c:numRef>
              <c:f>'Deslindes 2012'!$C$4:$C$17</c:f>
              <c:numCache>
                <c:formatCode>#,##0.00</c:formatCode>
                <c:ptCount val="14"/>
                <c:pt idx="0">
                  <c:v>95.96</c:v>
                </c:pt>
                <c:pt idx="1">
                  <c:v>846.27</c:v>
                </c:pt>
                <c:pt idx="2">
                  <c:v>1171.33</c:v>
                </c:pt>
                <c:pt idx="3">
                  <c:v>1785.07</c:v>
                </c:pt>
                <c:pt idx="4">
                  <c:v>2241.13</c:v>
                </c:pt>
                <c:pt idx="5">
                  <c:v>2769.31</c:v>
                </c:pt>
                <c:pt idx="6">
                  <c:v>3731.11</c:v>
                </c:pt>
                <c:pt idx="7">
                  <c:v>4954.37</c:v>
                </c:pt>
                <c:pt idx="8">
                  <c:v>5746</c:v>
                </c:pt>
                <c:pt idx="9">
                  <c:v>6688</c:v>
                </c:pt>
                <c:pt idx="10">
                  <c:v>7263</c:v>
                </c:pt>
                <c:pt idx="11">
                  <c:v>8090.33</c:v>
                </c:pt>
                <c:pt idx="12">
                  <c:v>8456.66</c:v>
                </c:pt>
                <c:pt idx="13">
                  <c:v>8803.61</c:v>
                </c:pt>
              </c:numCache>
            </c:numRef>
          </c:val>
        </c:ser>
        <c:marker val="1"/>
        <c:axId val="87873792"/>
        <c:axId val="87880064"/>
      </c:lineChart>
      <c:catAx>
        <c:axId val="8787379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7880064"/>
        <c:crosses val="autoZero"/>
        <c:auto val="1"/>
        <c:lblAlgn val="ctr"/>
        <c:lblOffset val="100"/>
      </c:catAx>
      <c:valAx>
        <c:axId val="87880064"/>
        <c:scaling>
          <c:orientation val="minMax"/>
        </c:scaling>
        <c:axPos val="l"/>
        <c:numFmt formatCode="#,##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787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428582207941191"/>
          <c:y val="0.8806682577565631"/>
          <c:w val="0.58791238365377096"/>
          <c:h val="6.2052505966587117E-2"/>
        </c:manualLayout>
      </c:layout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160020</xdr:colOff>
      <xdr:row>1</xdr:row>
      <xdr:rowOff>266700</xdr:rowOff>
    </xdr:from>
    <xdr:to>
      <xdr:col>15</xdr:col>
      <xdr:colOff>160020</xdr:colOff>
      <xdr:row>21</xdr:row>
      <xdr:rowOff>160020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104775</xdr:rowOff>
    </xdr:from>
    <xdr:to>
      <xdr:col>4</xdr:col>
      <xdr:colOff>70485</xdr:colOff>
      <xdr:row>0</xdr:row>
      <xdr:rowOff>1053465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04775"/>
          <a:ext cx="3137535" cy="94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</xdr:col>
      <xdr:colOff>866775</xdr:colOff>
      <xdr:row>0</xdr:row>
      <xdr:rowOff>1028700</xdr:rowOff>
    </xdr:to>
    <xdr:pic>
      <xdr:nvPicPr>
        <xdr:cNvPr id="1331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J28" sqref="J28"/>
    </sheetView>
  </sheetViews>
  <sheetFormatPr baseColWidth="10" defaultRowHeight="12.75"/>
  <cols>
    <col min="1" max="1" width="5.5703125" bestFit="1" customWidth="1"/>
    <col min="2" max="2" width="17.28515625" bestFit="1" customWidth="1"/>
    <col min="3" max="3" width="13.42578125" bestFit="1" customWidth="1"/>
    <col min="4" max="4" width="11" bestFit="1" customWidth="1"/>
    <col min="5" max="5" width="15.28515625" bestFit="1" customWidth="1"/>
  </cols>
  <sheetData>
    <row r="1" spans="1:5" ht="133.15" customHeight="1">
      <c r="A1" s="19"/>
      <c r="B1" s="19"/>
      <c r="C1" s="18"/>
    </row>
    <row r="2" spans="1:5" ht="21.75" customHeight="1">
      <c r="A2" s="18" t="s">
        <v>16</v>
      </c>
      <c r="B2" s="19"/>
      <c r="C2" s="18"/>
    </row>
    <row r="3" spans="1:5" ht="23.25" customHeight="1">
      <c r="A3" s="1"/>
      <c r="B3" s="1" t="s">
        <v>3</v>
      </c>
      <c r="C3" s="1" t="s">
        <v>2</v>
      </c>
      <c r="D3" s="1" t="s">
        <v>0</v>
      </c>
      <c r="E3" s="1" t="s">
        <v>1</v>
      </c>
    </row>
    <row r="4" spans="1:5">
      <c r="A4" s="2">
        <v>1995</v>
      </c>
      <c r="B4" s="3">
        <v>29254.42</v>
      </c>
      <c r="C4" s="3">
        <v>95.96</v>
      </c>
      <c r="D4" s="4">
        <v>0.33</v>
      </c>
      <c r="E4" s="5">
        <v>4635</v>
      </c>
    </row>
    <row r="5" spans="1:5">
      <c r="A5" s="2">
        <v>2000</v>
      </c>
      <c r="B5" s="3">
        <v>31321.7</v>
      </c>
      <c r="C5" s="3">
        <v>846.27</v>
      </c>
      <c r="D5" s="4">
        <v>2.7</v>
      </c>
      <c r="E5" s="5">
        <v>4984</v>
      </c>
    </row>
    <row r="6" spans="1:5">
      <c r="A6" s="2">
        <v>2001</v>
      </c>
      <c r="B6" s="3">
        <v>33096.26</v>
      </c>
      <c r="C6" s="3">
        <v>1171.33</v>
      </c>
      <c r="D6" s="4">
        <v>3.54</v>
      </c>
      <c r="E6" s="5">
        <v>5207</v>
      </c>
    </row>
    <row r="7" spans="1:5">
      <c r="A7" s="2">
        <v>2002</v>
      </c>
      <c r="B7" s="3">
        <v>33439.61</v>
      </c>
      <c r="C7" s="3">
        <v>1785.07</v>
      </c>
      <c r="D7" s="4">
        <v>5.34</v>
      </c>
      <c r="E7" s="5">
        <v>5242</v>
      </c>
    </row>
    <row r="8" spans="1:5">
      <c r="A8" s="2">
        <v>2003</v>
      </c>
      <c r="B8" s="3">
        <v>33658.35</v>
      </c>
      <c r="C8" s="3">
        <v>2241.13</v>
      </c>
      <c r="D8" s="4">
        <v>6.66</v>
      </c>
      <c r="E8" s="5">
        <v>5249</v>
      </c>
    </row>
    <row r="9" spans="1:5">
      <c r="A9" s="2">
        <v>2004</v>
      </c>
      <c r="B9" s="3">
        <v>33779.410000000003</v>
      </c>
      <c r="C9" s="3">
        <v>2769.31</v>
      </c>
      <c r="D9" s="4">
        <v>8.1999999999999993</v>
      </c>
      <c r="E9" s="5">
        <v>5272</v>
      </c>
    </row>
    <row r="10" spans="1:5">
      <c r="A10" s="2">
        <v>2005</v>
      </c>
      <c r="B10" s="3">
        <v>34045.18</v>
      </c>
      <c r="C10" s="3">
        <v>3731.11</v>
      </c>
      <c r="D10" s="4">
        <v>10.96</v>
      </c>
      <c r="E10" s="5">
        <v>5338</v>
      </c>
    </row>
    <row r="11" spans="1:5">
      <c r="A11" s="2">
        <v>2006</v>
      </c>
      <c r="B11" s="3">
        <v>34045.18</v>
      </c>
      <c r="C11" s="3">
        <v>4954.37</v>
      </c>
      <c r="D11" s="4">
        <v>14.55</v>
      </c>
      <c r="E11" s="5">
        <v>5338</v>
      </c>
    </row>
    <row r="12" spans="1:5">
      <c r="A12" s="2">
        <v>2007</v>
      </c>
      <c r="B12" s="3">
        <v>34045.18</v>
      </c>
      <c r="C12" s="3">
        <v>5746</v>
      </c>
      <c r="D12" s="4">
        <v>16.88</v>
      </c>
      <c r="E12" s="5">
        <v>5338</v>
      </c>
    </row>
    <row r="13" spans="1:5">
      <c r="A13" s="2">
        <v>2008</v>
      </c>
      <c r="B13" s="3">
        <v>34045.18</v>
      </c>
      <c r="C13" s="3">
        <v>6688</v>
      </c>
      <c r="D13" s="4">
        <v>19.64</v>
      </c>
      <c r="E13" s="5">
        <v>5338</v>
      </c>
    </row>
    <row r="14" spans="1:5">
      <c r="A14" s="2">
        <v>2009</v>
      </c>
      <c r="B14" s="3">
        <v>34045.18</v>
      </c>
      <c r="C14" s="3">
        <v>7263</v>
      </c>
      <c r="D14" s="4">
        <v>21.33</v>
      </c>
      <c r="E14" s="5">
        <v>5338</v>
      </c>
    </row>
    <row r="15" spans="1:5">
      <c r="A15" s="2">
        <v>2010</v>
      </c>
      <c r="B15" s="6">
        <v>34045.18</v>
      </c>
      <c r="C15" s="6">
        <v>8090.33</v>
      </c>
      <c r="D15" s="2">
        <v>23.76</v>
      </c>
      <c r="E15" s="7">
        <v>5338</v>
      </c>
    </row>
    <row r="16" spans="1:5">
      <c r="A16" s="2">
        <v>2011</v>
      </c>
      <c r="B16" s="8">
        <v>34045.18</v>
      </c>
      <c r="C16" s="8">
        <v>8456.66</v>
      </c>
      <c r="D16" s="8">
        <v>24.84</v>
      </c>
      <c r="E16" s="17">
        <v>5338</v>
      </c>
    </row>
    <row r="17" spans="1:5">
      <c r="A17" s="2">
        <v>2012</v>
      </c>
      <c r="B17" s="8">
        <v>34045.18</v>
      </c>
      <c r="C17" s="8">
        <v>8803.61</v>
      </c>
      <c r="D17" s="8">
        <v>25.858609060078404</v>
      </c>
      <c r="E17" s="17">
        <v>5338</v>
      </c>
    </row>
    <row r="19" spans="1:5">
      <c r="B19" s="8"/>
    </row>
    <row r="20" spans="1:5">
      <c r="A20" t="s">
        <v>17</v>
      </c>
      <c r="B20" s="8"/>
    </row>
    <row r="21" spans="1:5">
      <c r="B21" s="8"/>
    </row>
    <row r="23" spans="1:5">
      <c r="A23" t="s">
        <v>15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H11" sqref="H11"/>
    </sheetView>
  </sheetViews>
  <sheetFormatPr baseColWidth="10" defaultColWidth="11.42578125" defaultRowHeight="12.75"/>
  <cols>
    <col min="1" max="1" width="9.5703125" style="9" bestFit="1" customWidth="1"/>
    <col min="2" max="2" width="25.42578125" style="9" customWidth="1"/>
    <col min="3" max="3" width="16.7109375" style="9" customWidth="1"/>
    <col min="4" max="16384" width="11.42578125" style="10"/>
  </cols>
  <sheetData>
    <row r="1" spans="1:12" ht="89.25" customHeight="1"/>
    <row r="2" spans="1:12" ht="22.5" customHeight="1">
      <c r="A2" s="23" t="s">
        <v>19</v>
      </c>
      <c r="B2" s="23"/>
      <c r="C2" s="23"/>
      <c r="D2" s="23"/>
      <c r="E2" s="23"/>
      <c r="F2" s="23"/>
      <c r="G2" s="25"/>
      <c r="H2" s="25"/>
      <c r="I2" s="25"/>
      <c r="J2" s="25"/>
      <c r="K2" s="25"/>
      <c r="L2" s="25"/>
    </row>
    <row r="3" spans="1:12">
      <c r="G3" s="20"/>
      <c r="H3" s="21"/>
      <c r="I3" s="21"/>
      <c r="J3" s="21"/>
      <c r="K3" s="21"/>
      <c r="L3" s="21"/>
    </row>
    <row r="4" spans="1:12" ht="25.5">
      <c r="A4" s="11" t="s">
        <v>4</v>
      </c>
      <c r="B4" s="11">
        <v>2009</v>
      </c>
      <c r="C4" s="11">
        <v>2010</v>
      </c>
      <c r="D4" s="11">
        <v>2011</v>
      </c>
      <c r="E4" s="11">
        <v>2012</v>
      </c>
      <c r="F4" s="11" t="s">
        <v>5</v>
      </c>
      <c r="G4" s="20"/>
      <c r="H4" s="21"/>
      <c r="I4" s="21"/>
      <c r="J4" s="21"/>
      <c r="K4" s="21"/>
      <c r="L4" s="21"/>
    </row>
    <row r="5" spans="1:12">
      <c r="A5" s="12" t="s">
        <v>6</v>
      </c>
      <c r="B5" s="13">
        <v>95.67</v>
      </c>
      <c r="C5" s="13">
        <v>152.22999999999999</v>
      </c>
      <c r="D5" s="14">
        <v>41.94</v>
      </c>
      <c r="E5" s="21">
        <v>34.71</v>
      </c>
      <c r="F5" s="22">
        <v>593.76</v>
      </c>
      <c r="G5" s="20"/>
      <c r="H5" s="21"/>
      <c r="I5" s="21"/>
      <c r="J5" s="21"/>
      <c r="K5" s="21"/>
      <c r="L5" s="21"/>
    </row>
    <row r="6" spans="1:12">
      <c r="A6" s="12" t="s">
        <v>7</v>
      </c>
      <c r="B6" s="13">
        <v>50.38</v>
      </c>
      <c r="C6" s="13">
        <v>39.909999999999997</v>
      </c>
      <c r="D6" s="14">
        <v>38.54</v>
      </c>
      <c r="E6" s="21">
        <v>12</v>
      </c>
      <c r="F6" s="22">
        <v>1217.76</v>
      </c>
      <c r="G6" s="20"/>
      <c r="H6" s="21"/>
      <c r="I6" s="21"/>
      <c r="J6" s="21"/>
      <c r="K6" s="21"/>
      <c r="L6" s="21"/>
    </row>
    <row r="7" spans="1:12">
      <c r="A7" s="12" t="s">
        <v>8</v>
      </c>
      <c r="B7" s="13">
        <v>231.12</v>
      </c>
      <c r="C7" s="13">
        <v>139.19</v>
      </c>
      <c r="D7" s="14">
        <v>23.51</v>
      </c>
      <c r="E7" s="21">
        <v>77.31</v>
      </c>
      <c r="F7" s="22">
        <v>1368.77</v>
      </c>
      <c r="G7" s="20"/>
      <c r="H7" s="21"/>
      <c r="I7" s="21"/>
      <c r="J7" s="21"/>
      <c r="K7" s="21"/>
      <c r="L7" s="21"/>
    </row>
    <row r="8" spans="1:12">
      <c r="A8" s="12" t="s">
        <v>9</v>
      </c>
      <c r="B8" s="13">
        <v>219.37</v>
      </c>
      <c r="C8" s="13">
        <v>195.06</v>
      </c>
      <c r="D8" s="14">
        <v>69.900000000000006</v>
      </c>
      <c r="E8" s="21">
        <v>63.99</v>
      </c>
      <c r="F8" s="22">
        <v>1231.72</v>
      </c>
      <c r="G8" s="20"/>
      <c r="H8" s="21"/>
      <c r="I8" s="21"/>
      <c r="J8" s="21"/>
      <c r="K8" s="21"/>
      <c r="L8" s="21"/>
    </row>
    <row r="9" spans="1:12">
      <c r="A9" s="12" t="s">
        <v>10</v>
      </c>
      <c r="B9" s="13">
        <v>30.97</v>
      </c>
      <c r="C9" s="13">
        <v>112.97</v>
      </c>
      <c r="D9" s="14">
        <v>144.59</v>
      </c>
      <c r="E9" s="21">
        <v>47.89</v>
      </c>
      <c r="F9" s="22">
        <v>934.28</v>
      </c>
      <c r="G9" s="20"/>
      <c r="H9" s="21"/>
      <c r="I9" s="21"/>
      <c r="J9" s="21"/>
      <c r="K9" s="21"/>
      <c r="L9" s="21"/>
    </row>
    <row r="10" spans="1:12">
      <c r="A10" s="12" t="s">
        <v>11</v>
      </c>
      <c r="B10" s="13">
        <v>93.05</v>
      </c>
      <c r="C10" s="13">
        <v>118.67</v>
      </c>
      <c r="D10" s="14">
        <v>6.43</v>
      </c>
      <c r="E10" s="21">
        <v>2.61</v>
      </c>
      <c r="F10" s="22">
        <v>1114.5</v>
      </c>
      <c r="G10" s="20"/>
      <c r="H10" s="21"/>
      <c r="I10" s="21"/>
      <c r="J10" s="21"/>
      <c r="K10" s="21"/>
      <c r="L10" s="21"/>
    </row>
    <row r="11" spans="1:12">
      <c r="A11" s="12" t="s">
        <v>12</v>
      </c>
      <c r="B11" s="13">
        <v>88.37</v>
      </c>
      <c r="C11" s="13">
        <v>39.97</v>
      </c>
      <c r="D11" s="14">
        <v>12.04</v>
      </c>
      <c r="E11" s="21" t="s">
        <v>18</v>
      </c>
      <c r="F11" s="22">
        <v>739.09</v>
      </c>
      <c r="G11" s="20"/>
      <c r="H11" s="21"/>
      <c r="I11" s="21"/>
      <c r="J11" s="21"/>
      <c r="K11" s="21"/>
      <c r="L11" s="21"/>
    </row>
    <row r="12" spans="1:12">
      <c r="A12" s="12" t="s">
        <v>13</v>
      </c>
      <c r="B12" s="13">
        <v>68.3</v>
      </c>
      <c r="C12" s="13">
        <v>48.34</v>
      </c>
      <c r="D12" s="14">
        <v>41.64</v>
      </c>
      <c r="E12" s="21">
        <v>58.79</v>
      </c>
      <c r="F12" s="22">
        <v>1603.73</v>
      </c>
      <c r="G12" s="20"/>
      <c r="H12" s="21"/>
      <c r="I12" s="21"/>
      <c r="J12" s="21"/>
      <c r="K12" s="21"/>
      <c r="L12" s="21"/>
    </row>
    <row r="13" spans="1:12">
      <c r="A13" s="15" t="s">
        <v>14</v>
      </c>
      <c r="B13" s="13">
        <v>877.23</v>
      </c>
      <c r="C13" s="13">
        <v>846.34</v>
      </c>
      <c r="D13" s="14">
        <v>378.59</v>
      </c>
      <c r="E13" s="21">
        <v>346.61</v>
      </c>
      <c r="F13" s="22">
        <v>8803.61</v>
      </c>
      <c r="G13" s="25"/>
      <c r="H13" s="25"/>
      <c r="I13" s="25"/>
      <c r="J13" s="25"/>
      <c r="K13" s="25"/>
      <c r="L13" s="25"/>
    </row>
    <row r="14" spans="1:12">
      <c r="A14" s="16"/>
      <c r="B14" s="16"/>
      <c r="C14" s="16"/>
    </row>
    <row r="16" spans="1:12" ht="41.25" customHeight="1">
      <c r="A16" s="24" t="s">
        <v>15</v>
      </c>
      <c r="B16" s="24"/>
      <c r="C16" s="24"/>
      <c r="D16" s="24"/>
      <c r="E16" s="24"/>
      <c r="F16" s="24"/>
    </row>
  </sheetData>
  <mergeCells count="4">
    <mergeCell ref="A2:F2"/>
    <mergeCell ref="A16:F16"/>
    <mergeCell ref="G2:L2"/>
    <mergeCell ref="G13:L13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Deslindes 2012</vt:lpstr>
      <vt:lpstr>Deslinde provincias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rmr</dc:creator>
  <cp:lastModifiedBy>mmmartinez</cp:lastModifiedBy>
  <dcterms:created xsi:type="dcterms:W3CDTF">2012-03-05T12:57:15Z</dcterms:created>
  <dcterms:modified xsi:type="dcterms:W3CDTF">2015-01-27T12:46:26Z</dcterms:modified>
</cp:coreProperties>
</file>