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8795" windowHeight="11700"/>
  </bookViews>
  <sheets>
    <sheet name="Deslinde provincias" sheetId="3" r:id="rId1"/>
    <sheet name="Evolución deslindes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<sst xmlns="http://schemas.openxmlformats.org/spreadsheetml/2006/main" count="19" uniqueCount="18">
  <si>
    <t>Porcentaje</t>
  </si>
  <si>
    <t>Número de vías</t>
  </si>
  <si>
    <t>Deslinde</t>
  </si>
  <si>
    <t>Clasificación</t>
  </si>
  <si>
    <t>Km de vías pecuarias clasificadas y deslindes aprobados en Andalucía, 1995-2011</t>
  </si>
  <si>
    <t>Fuente: Consejería de Agricultura, Pesca y Medio Ambiente. Red de Información Ambiental de Andalucía, 2012.</t>
  </si>
  <si>
    <t>Km de vías pecuarias con deslindes aprobados por provincias, 2009-2011</t>
  </si>
  <si>
    <t>Provincia</t>
  </si>
  <si>
    <t>Total acumulado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</si>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</sst>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3" fillId="0" borderId="0" xfId="0" applyNumberFormat="1" applyFont="1"/>
    <xf numFmtId="4" fontId="0" fillId="0" borderId="0" xfId="0" applyNumberForma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justify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448462692163479"/>
          <c:y val="0.1053656377416034"/>
          <c:w val="0.81065088757396464"/>
          <c:h val="0.64654064821701851"/>
        </c:manualLayout>
      </c:layout>
      <c:lineChart>
        <c:grouping val="standard"/>
        <c:ser>
          <c:idx val="0"/>
          <c:order val="0"/>
          <c:tx>
            <c:strRef>
              <c:f>[1]Hoja1!$B$2</c:f>
              <c:strCache>
                <c:ptCount val="1"/>
                <c:pt idx="0">
                  <c:v>Clasificación (km)</c:v>
                </c:pt>
              </c:strCache>
            </c:strRef>
          </c:tx>
          <c:cat>
            <c:numRef>
              <c:f>[1]Hoja1!$A$3:$A$15</c:f>
              <c:numCache>
                <c:formatCode>General</c:formatCode>
                <c:ptCount val="13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[1]Hoja1!$B$3:$B$15</c:f>
              <c:numCache>
                <c:formatCode>General</c:formatCode>
                <c:ptCount val="13"/>
                <c:pt idx="0">
                  <c:v>29254.42</c:v>
                </c:pt>
                <c:pt idx="1">
                  <c:v>31321.7</c:v>
                </c:pt>
                <c:pt idx="2">
                  <c:v>33096.26</c:v>
                </c:pt>
                <c:pt idx="3">
                  <c:v>33439.61</c:v>
                </c:pt>
                <c:pt idx="4">
                  <c:v>33658.35</c:v>
                </c:pt>
                <c:pt idx="5">
                  <c:v>33779.410000000003</c:v>
                </c:pt>
                <c:pt idx="6">
                  <c:v>34045.18</c:v>
                </c:pt>
                <c:pt idx="7">
                  <c:v>34045.18</c:v>
                </c:pt>
                <c:pt idx="8">
                  <c:v>34045.18</c:v>
                </c:pt>
                <c:pt idx="9">
                  <c:v>34045.18</c:v>
                </c:pt>
                <c:pt idx="10">
                  <c:v>34045.18</c:v>
                </c:pt>
                <c:pt idx="11">
                  <c:v>34045.18</c:v>
                </c:pt>
                <c:pt idx="12">
                  <c:v>34045.18</c:v>
                </c:pt>
              </c:numCache>
            </c:numRef>
          </c:val>
        </c:ser>
        <c:ser>
          <c:idx val="1"/>
          <c:order val="1"/>
          <c:tx>
            <c:strRef>
              <c:f>[1]Hoja1!$C$2</c:f>
              <c:strCache>
                <c:ptCount val="1"/>
                <c:pt idx="0">
                  <c:v>Deslinde (km)</c:v>
                </c:pt>
              </c:strCache>
            </c:strRef>
          </c:tx>
          <c:cat>
            <c:numRef>
              <c:f>[1]Hoja1!$A$3:$A$15</c:f>
              <c:numCache>
                <c:formatCode>General</c:formatCode>
                <c:ptCount val="13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[1]Hoja1!$C$3:$C$15</c:f>
              <c:numCache>
                <c:formatCode>General</c:formatCode>
                <c:ptCount val="13"/>
                <c:pt idx="0">
                  <c:v>95.96</c:v>
                </c:pt>
                <c:pt idx="1">
                  <c:v>846.27</c:v>
                </c:pt>
                <c:pt idx="2">
                  <c:v>1171.33</c:v>
                </c:pt>
                <c:pt idx="3">
                  <c:v>1785.07</c:v>
                </c:pt>
                <c:pt idx="4">
                  <c:v>2241.13</c:v>
                </c:pt>
                <c:pt idx="5">
                  <c:v>2769.31</c:v>
                </c:pt>
                <c:pt idx="6">
                  <c:v>3731.11</c:v>
                </c:pt>
                <c:pt idx="7">
                  <c:v>4954.37</c:v>
                </c:pt>
                <c:pt idx="8">
                  <c:v>5746</c:v>
                </c:pt>
                <c:pt idx="9">
                  <c:v>6688</c:v>
                </c:pt>
                <c:pt idx="10">
                  <c:v>7263</c:v>
                </c:pt>
                <c:pt idx="11">
                  <c:v>8090.33</c:v>
                </c:pt>
                <c:pt idx="12">
                  <c:v>8456.66</c:v>
                </c:pt>
              </c:numCache>
            </c:numRef>
          </c:val>
        </c:ser>
        <c:marker val="1"/>
        <c:axId val="97277440"/>
        <c:axId val="97279360"/>
      </c:lineChart>
      <c:catAx>
        <c:axId val="9727744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7279360"/>
        <c:crosses val="autoZero"/>
        <c:auto val="1"/>
        <c:lblAlgn val="ctr"/>
        <c:lblOffset val="100"/>
      </c:catAx>
      <c:valAx>
        <c:axId val="97279360"/>
        <c:scaling>
          <c:orientation val="minMax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727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0178571428571429"/>
          <c:y val="0.88271864165127512"/>
          <c:w val="0.88928571428571423"/>
          <c:h val="0.95679303975891905"/>
        </c:manualLayout>
      </c:layout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866775</xdr:colOff>
      <xdr:row>0</xdr:row>
      <xdr:rowOff>1028700</xdr:rowOff>
    </xdr:to>
    <xdr:pic>
      <xdr:nvPicPr>
        <xdr:cNvPr id="1331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620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161925</xdr:rowOff>
    </xdr:from>
    <xdr:to>
      <xdr:col>13</xdr:col>
      <xdr:colOff>0</xdr:colOff>
      <xdr:row>25</xdr:row>
      <xdr:rowOff>9525</xdr:rowOff>
    </xdr:to>
    <xdr:graphicFrame macro="">
      <xdr:nvGraphicFramePr>
        <xdr:cNvPr id="410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66675</xdr:rowOff>
    </xdr:from>
    <xdr:to>
      <xdr:col>4</xdr:col>
      <xdr:colOff>47625</xdr:colOff>
      <xdr:row>1</xdr:row>
      <xdr:rowOff>85725</xdr:rowOff>
    </xdr:to>
    <xdr:pic>
      <xdr:nvPicPr>
        <xdr:cNvPr id="4105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" y="6667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yecto\Medio%20Ambiente\12001_IMA_2011\05_Proyecto\premaquetas\03_MA_A_TRAVES_INDICADORES\CAP_11_RED_ESP_NAT_Y_CORREDORES_VERDES\temas\graficos\Deslinde_VVP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</sheetNames>
    <sheetDataSet>
      <sheetData sheetId="0">
        <row r="2">
          <cell r="B2" t="str">
            <v>Clasificación (km)</v>
          </cell>
          <cell r="C2" t="str">
            <v>Deslinde (km)</v>
          </cell>
        </row>
        <row r="3">
          <cell r="A3">
            <v>1995</v>
          </cell>
          <cell r="B3">
            <v>29254.42</v>
          </cell>
          <cell r="C3">
            <v>95.96</v>
          </cell>
        </row>
        <row r="4">
          <cell r="A4">
            <v>2000</v>
          </cell>
          <cell r="B4">
            <v>31321.7</v>
          </cell>
          <cell r="C4">
            <v>846.27</v>
          </cell>
        </row>
        <row r="5">
          <cell r="A5">
            <v>2001</v>
          </cell>
          <cell r="B5">
            <v>33096.26</v>
          </cell>
          <cell r="C5">
            <v>1171.33</v>
          </cell>
        </row>
        <row r="6">
          <cell r="A6">
            <v>2002</v>
          </cell>
          <cell r="B6">
            <v>33439.61</v>
          </cell>
          <cell r="C6">
            <v>1785.07</v>
          </cell>
        </row>
        <row r="7">
          <cell r="A7">
            <v>2003</v>
          </cell>
          <cell r="B7">
            <v>33658.35</v>
          </cell>
          <cell r="C7">
            <v>2241.13</v>
          </cell>
        </row>
        <row r="8">
          <cell r="A8">
            <v>2004</v>
          </cell>
          <cell r="B8">
            <v>33779.410000000003</v>
          </cell>
          <cell r="C8">
            <v>2769.31</v>
          </cell>
        </row>
        <row r="9">
          <cell r="A9">
            <v>2005</v>
          </cell>
          <cell r="B9">
            <v>34045.18</v>
          </cell>
          <cell r="C9">
            <v>3731.11</v>
          </cell>
        </row>
        <row r="10">
          <cell r="A10">
            <v>2006</v>
          </cell>
          <cell r="B10">
            <v>34045.18</v>
          </cell>
          <cell r="C10">
            <v>4954.37</v>
          </cell>
        </row>
        <row r="11">
          <cell r="A11">
            <v>2007</v>
          </cell>
          <cell r="B11">
            <v>34045.18</v>
          </cell>
          <cell r="C11">
            <v>5746</v>
          </cell>
        </row>
        <row r="12">
          <cell r="A12">
            <v>2008</v>
          </cell>
          <cell r="B12">
            <v>34045.18</v>
          </cell>
          <cell r="C12">
            <v>6688</v>
          </cell>
        </row>
        <row r="13">
          <cell r="A13">
            <v>2009</v>
          </cell>
          <cell r="B13">
            <v>34045.18</v>
          </cell>
          <cell r="C13">
            <v>7263</v>
          </cell>
        </row>
        <row r="14">
          <cell r="A14">
            <v>2010</v>
          </cell>
          <cell r="B14">
            <v>34045.18</v>
          </cell>
          <cell r="C14">
            <v>8090.33</v>
          </cell>
        </row>
        <row r="15">
          <cell r="A15">
            <v>2011</v>
          </cell>
          <cell r="B15">
            <v>34045.18</v>
          </cell>
          <cell r="C15">
            <v>8456.66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C30" sqref="C30"/>
    </sheetView>
  </sheetViews>
  <sheetFormatPr baseColWidth="10" defaultRowHeight="12.75"/>
  <cols>
    <col min="1" max="1" width="9.5703125" style="9" bestFit="1" customWidth="1"/>
    <col min="2" max="2" width="25.42578125" style="9" customWidth="1"/>
    <col min="3" max="3" width="16.7109375" style="9" customWidth="1"/>
    <col min="4" max="16384" width="11.42578125" style="10"/>
  </cols>
  <sheetData>
    <row r="1" spans="1:5" ht="89.25" customHeight="1"/>
    <row r="2" spans="1:5" ht="22.5" customHeight="1">
      <c r="A2" s="19" t="s">
        <v>6</v>
      </c>
      <c r="B2" s="19"/>
      <c r="C2" s="19"/>
      <c r="D2" s="19"/>
      <c r="E2" s="19"/>
    </row>
    <row r="4" spans="1:5" ht="25.5">
      <c r="A4" s="11" t="s">
        <v>7</v>
      </c>
      <c r="B4" s="11">
        <v>2009</v>
      </c>
      <c r="C4" s="11">
        <v>2010</v>
      </c>
      <c r="D4" s="11">
        <v>2011</v>
      </c>
      <c r="E4" s="11" t="s">
        <v>8</v>
      </c>
    </row>
    <row r="5" spans="1:5">
      <c r="A5" s="12" t="s">
        <v>9</v>
      </c>
      <c r="B5" s="13">
        <v>95.67</v>
      </c>
      <c r="C5" s="13">
        <v>152.22999999999999</v>
      </c>
      <c r="D5" s="14">
        <v>41.94</v>
      </c>
      <c r="E5" s="14">
        <v>559.04999999999995</v>
      </c>
    </row>
    <row r="6" spans="1:5">
      <c r="A6" s="12" t="s">
        <v>10</v>
      </c>
      <c r="B6" s="13">
        <v>50.38</v>
      </c>
      <c r="C6" s="13">
        <v>39.909999999999997</v>
      </c>
      <c r="D6" s="14">
        <v>38.54</v>
      </c>
      <c r="E6" s="15">
        <v>1205.76</v>
      </c>
    </row>
    <row r="7" spans="1:5">
      <c r="A7" s="12" t="s">
        <v>11</v>
      </c>
      <c r="B7" s="13">
        <v>231.12</v>
      </c>
      <c r="C7" s="13">
        <v>139.19</v>
      </c>
      <c r="D7" s="14">
        <v>23.51</v>
      </c>
      <c r="E7" s="15">
        <v>1291.46</v>
      </c>
    </row>
    <row r="8" spans="1:5">
      <c r="A8" s="12" t="s">
        <v>12</v>
      </c>
      <c r="B8" s="13">
        <v>219.37</v>
      </c>
      <c r="C8" s="13">
        <v>195.06</v>
      </c>
      <c r="D8" s="14">
        <v>69.900000000000006</v>
      </c>
      <c r="E8" s="15">
        <v>1167.73</v>
      </c>
    </row>
    <row r="9" spans="1:5">
      <c r="A9" s="12" t="s">
        <v>13</v>
      </c>
      <c r="B9" s="13">
        <v>30.97</v>
      </c>
      <c r="C9" s="13">
        <v>112.97</v>
      </c>
      <c r="D9" s="14">
        <v>144.59</v>
      </c>
      <c r="E9" s="14">
        <v>886.39</v>
      </c>
    </row>
    <row r="10" spans="1:5">
      <c r="A10" s="12" t="s">
        <v>14</v>
      </c>
      <c r="B10" s="13">
        <v>93.05</v>
      </c>
      <c r="C10" s="13">
        <v>118.67</v>
      </c>
      <c r="D10" s="14">
        <v>6.43</v>
      </c>
      <c r="E10" s="15">
        <v>1111.5</v>
      </c>
    </row>
    <row r="11" spans="1:5">
      <c r="A11" s="12" t="s">
        <v>15</v>
      </c>
      <c r="B11" s="13">
        <v>88.37</v>
      </c>
      <c r="C11" s="13">
        <v>39.97</v>
      </c>
      <c r="D11" s="14">
        <v>12.04</v>
      </c>
      <c r="E11" s="14">
        <v>689.82</v>
      </c>
    </row>
    <row r="12" spans="1:5">
      <c r="A12" s="12" t="s">
        <v>16</v>
      </c>
      <c r="B12" s="13">
        <v>68.3</v>
      </c>
      <c r="C12" s="13">
        <v>48.34</v>
      </c>
      <c r="D12" s="14">
        <v>41.64</v>
      </c>
      <c r="E12" s="15">
        <v>1544.94</v>
      </c>
    </row>
    <row r="13" spans="1:5">
      <c r="A13" s="16" t="s">
        <v>17</v>
      </c>
      <c r="B13" s="13">
        <v>877.23</v>
      </c>
      <c r="C13" s="13">
        <v>846.34</v>
      </c>
      <c r="D13" s="14">
        <v>378.59</v>
      </c>
      <c r="E13" s="17">
        <v>8456.66</v>
      </c>
    </row>
    <row r="14" spans="1:5">
      <c r="A14" s="18"/>
      <c r="B14" s="18"/>
      <c r="C14" s="18"/>
    </row>
    <row r="16" spans="1:5" ht="41.25" customHeight="1">
      <c r="A16" s="20" t="s">
        <v>5</v>
      </c>
      <c r="B16" s="20"/>
      <c r="C16" s="20"/>
      <c r="D16" s="20"/>
      <c r="E16" s="20"/>
    </row>
  </sheetData>
  <mergeCells count="2">
    <mergeCell ref="A2:E2"/>
    <mergeCell ref="A16:E16"/>
  </mergeCell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H31" sqref="H31"/>
    </sheetView>
  </sheetViews>
  <sheetFormatPr baseColWidth="10" defaultRowHeight="12.75"/>
  <cols>
    <col min="1" max="1" width="5.5703125" bestFit="1" customWidth="1"/>
    <col min="2" max="2" width="17.28515625" bestFit="1" customWidth="1"/>
    <col min="3" max="3" width="13.42578125" bestFit="1" customWidth="1"/>
    <col min="4" max="4" width="11" bestFit="1" customWidth="1"/>
    <col min="5" max="5" width="15.28515625" bestFit="1" customWidth="1"/>
  </cols>
  <sheetData>
    <row r="1" spans="1:7" ht="73.5" customHeight="1"/>
    <row r="2" spans="1:7" ht="16.5" customHeight="1"/>
    <row r="3" spans="1:7">
      <c r="A3" s="21" t="s">
        <v>4</v>
      </c>
      <c r="B3" s="21"/>
      <c r="C3" s="21"/>
      <c r="D3" s="21"/>
      <c r="E3" s="21"/>
      <c r="F3" s="21"/>
      <c r="G3" s="21"/>
    </row>
    <row r="5" spans="1:7">
      <c r="A5" s="1"/>
      <c r="B5" s="1" t="s">
        <v>3</v>
      </c>
      <c r="C5" s="1" t="s">
        <v>2</v>
      </c>
      <c r="D5" s="1" t="s">
        <v>0</v>
      </c>
      <c r="E5" s="1" t="s">
        <v>1</v>
      </c>
    </row>
    <row r="6" spans="1:7">
      <c r="A6" s="2">
        <v>1995</v>
      </c>
      <c r="B6" s="3">
        <v>29254.42</v>
      </c>
      <c r="C6" s="3">
        <v>95.96</v>
      </c>
      <c r="D6" s="4">
        <v>0.33</v>
      </c>
      <c r="E6" s="5">
        <v>4635</v>
      </c>
    </row>
    <row r="7" spans="1:7">
      <c r="A7" s="2">
        <v>2000</v>
      </c>
      <c r="B7" s="3">
        <v>31321.7</v>
      </c>
      <c r="C7" s="3">
        <v>846.27</v>
      </c>
      <c r="D7" s="4">
        <v>2.7</v>
      </c>
      <c r="E7" s="5">
        <v>4984</v>
      </c>
    </row>
    <row r="8" spans="1:7">
      <c r="A8" s="2">
        <v>2001</v>
      </c>
      <c r="B8" s="3">
        <v>33096.26</v>
      </c>
      <c r="C8" s="3">
        <v>1171.33</v>
      </c>
      <c r="D8" s="4">
        <v>3.54</v>
      </c>
      <c r="E8" s="5">
        <v>5207</v>
      </c>
    </row>
    <row r="9" spans="1:7">
      <c r="A9" s="2">
        <v>2002</v>
      </c>
      <c r="B9" s="3">
        <v>33439.61</v>
      </c>
      <c r="C9" s="3">
        <v>1785.07</v>
      </c>
      <c r="D9" s="4">
        <v>5.34</v>
      </c>
      <c r="E9" s="5">
        <v>5242</v>
      </c>
    </row>
    <row r="10" spans="1:7">
      <c r="A10" s="2">
        <v>2003</v>
      </c>
      <c r="B10" s="3">
        <v>33658.35</v>
      </c>
      <c r="C10" s="3">
        <v>2241.13</v>
      </c>
      <c r="D10" s="4">
        <v>6.66</v>
      </c>
      <c r="E10" s="5">
        <v>5249</v>
      </c>
    </row>
    <row r="11" spans="1:7">
      <c r="A11" s="2">
        <v>2004</v>
      </c>
      <c r="B11" s="3">
        <v>33779.410000000003</v>
      </c>
      <c r="C11" s="3">
        <v>2769.31</v>
      </c>
      <c r="D11" s="4">
        <v>8.1999999999999993</v>
      </c>
      <c r="E11" s="5">
        <v>5272</v>
      </c>
    </row>
    <row r="12" spans="1:7">
      <c r="A12" s="2">
        <v>2005</v>
      </c>
      <c r="B12" s="3">
        <v>34045.18</v>
      </c>
      <c r="C12" s="3">
        <v>3731.11</v>
      </c>
      <c r="D12" s="4">
        <v>10.96</v>
      </c>
      <c r="E12" s="5">
        <v>5338</v>
      </c>
    </row>
    <row r="13" spans="1:7">
      <c r="A13" s="2">
        <v>2006</v>
      </c>
      <c r="B13" s="3">
        <v>34045.18</v>
      </c>
      <c r="C13" s="3">
        <v>4954.37</v>
      </c>
      <c r="D13" s="4">
        <v>14.55</v>
      </c>
      <c r="E13" s="5">
        <v>5338</v>
      </c>
    </row>
    <row r="14" spans="1:7">
      <c r="A14" s="2">
        <v>2007</v>
      </c>
      <c r="B14" s="3">
        <v>34045.18</v>
      </c>
      <c r="C14" s="3">
        <v>5746</v>
      </c>
      <c r="D14" s="4">
        <v>16.88</v>
      </c>
      <c r="E14" s="5">
        <v>5338</v>
      </c>
    </row>
    <row r="15" spans="1:7">
      <c r="A15" s="2">
        <v>2008</v>
      </c>
      <c r="B15" s="3">
        <v>34045.18</v>
      </c>
      <c r="C15" s="3">
        <v>6688</v>
      </c>
      <c r="D15" s="4">
        <v>19.64</v>
      </c>
      <c r="E15" s="5">
        <v>5338</v>
      </c>
    </row>
    <row r="16" spans="1:7">
      <c r="A16" s="2">
        <v>2009</v>
      </c>
      <c r="B16" s="3">
        <v>34045.18</v>
      </c>
      <c r="C16" s="3">
        <v>7263</v>
      </c>
      <c r="D16" s="4">
        <v>21.33</v>
      </c>
      <c r="E16" s="5">
        <v>5338</v>
      </c>
    </row>
    <row r="17" spans="1:5">
      <c r="A17" s="2">
        <v>2010</v>
      </c>
      <c r="B17" s="6">
        <v>34045.18</v>
      </c>
      <c r="C17" s="6">
        <v>8090.33</v>
      </c>
      <c r="D17" s="2">
        <v>23.76</v>
      </c>
      <c r="E17" s="7">
        <v>5338</v>
      </c>
    </row>
    <row r="18" spans="1:5">
      <c r="A18" s="2">
        <v>2011</v>
      </c>
      <c r="B18" s="8">
        <v>34045.18</v>
      </c>
      <c r="C18" s="8">
        <v>8456.66</v>
      </c>
    </row>
    <row r="21" spans="1:5">
      <c r="B21" s="8"/>
    </row>
    <row r="22" spans="1:5">
      <c r="B22" s="8"/>
    </row>
    <row r="27" spans="1:5" ht="12.75" customHeight="1">
      <c r="A27" s="20" t="s">
        <v>5</v>
      </c>
      <c r="B27" s="20"/>
      <c r="C27" s="20"/>
      <c r="D27" s="20"/>
      <c r="E27" s="20"/>
    </row>
    <row r="28" spans="1:5">
      <c r="A28" s="20"/>
      <c r="B28" s="20"/>
      <c r="C28" s="20"/>
      <c r="D28" s="20"/>
      <c r="E28" s="20"/>
    </row>
  </sheetData>
  <mergeCells count="2">
    <mergeCell ref="A3:G3"/>
    <mergeCell ref="A27:E28"/>
  </mergeCells>
  <phoneticPr fontId="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Deslinde provincias</vt:lpstr>
      <vt:lpstr>Evolución deslindes</vt:lpstr>
    </vt:vector>
  </TitlesOfParts>
  <Company>CMA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rmr</dc:creator>
  <cp:lastModifiedBy>mmmartinez</cp:lastModifiedBy>
  <dcterms:created xsi:type="dcterms:W3CDTF">2012-03-05T12:57:15Z</dcterms:created>
  <dcterms:modified xsi:type="dcterms:W3CDTF">2014-03-03T10:39:21Z</dcterms:modified>
</cp:coreProperties>
</file>