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0955" windowHeight="8190" firstSheet="1" activeTab="12"/>
  </bookViews>
  <sheets>
    <sheet name="ALDEA 2011" sheetId="1" r:id="rId1"/>
    <sheet name="ALDEA" sheetId="2" r:id="rId2"/>
    <sheet name="Sostenibilidad" sheetId="14" r:id="rId3"/>
    <sheet name="Kioto Educa" sheetId="13" r:id="rId4"/>
    <sheet name="Jardines" sheetId="12" r:id="rId5"/>
    <sheet name="Educa aves" sheetId="11" r:id="rId6"/>
    <sheet name="Ecoescuela" sheetId="10" r:id="rId7"/>
    <sheet name="Doñana" sheetId="9" r:id="rId8"/>
    <sheet name="Costa 2" sheetId="8" r:id="rId9"/>
    <sheet name="Costa" sheetId="7" r:id="rId10"/>
    <sheet name="Centros" sheetId="6" r:id="rId11"/>
    <sheet name="Alimentos ecologicos" sheetId="5" r:id="rId12"/>
    <sheet name="Agua" sheetId="4" r:id="rId13"/>
  </sheets>
  <calcPr calcId="125725"/>
</workbook>
</file>

<file path=xl/sharedStrings.xml><?xml version="1.0" encoding="utf-8"?>
<sst xmlns="http://schemas.openxmlformats.org/spreadsheetml/2006/main" count="202" uniqueCount="85">
  <si>
    <t>Programa de Educación Ambiental ALDEA: Datos de participación 2010/2011</t>
  </si>
  <si>
    <t>Campaña</t>
  </si>
  <si>
    <t xml:space="preserve">Centros </t>
  </si>
  <si>
    <t xml:space="preserve">Alumnado </t>
  </si>
  <si>
    <t>Profesorado</t>
  </si>
  <si>
    <t>Crece con tu árbol</t>
  </si>
  <si>
    <t>Cuidemos la costa</t>
  </si>
  <si>
    <t>Ecoescuelas</t>
  </si>
  <si>
    <t>Rutas Educativas</t>
  </si>
  <si>
    <t>Sostenibilidad Urbana</t>
  </si>
  <si>
    <t>Ecoalimentación</t>
  </si>
  <si>
    <t>Jardines Botánicos</t>
  </si>
  <si>
    <t>El Agua, naturalmente</t>
  </si>
  <si>
    <t>Centro de Formación Forestal</t>
  </si>
  <si>
    <t>KiotoEduca</t>
  </si>
  <si>
    <t>La Naturaleza y tú</t>
  </si>
  <si>
    <t>Espacio Natural Doñana</t>
  </si>
  <si>
    <t>Espacio Natural Sierra Nevada</t>
  </si>
  <si>
    <t>Un día con el lince</t>
  </si>
  <si>
    <t>EducAves</t>
  </si>
  <si>
    <t>Total</t>
  </si>
  <si>
    <t>Nota: Se contabiliza el número de participantes en los diferentes programas. En algún caso, cierta persona o centro puede haber sido contabilizado más veces en función de su participación en iniciativas diferentes.</t>
  </si>
  <si>
    <t>Fuente: Consejería de Educación y Consejería de Agricultura, Pesca y Medio Ambiente, 2012.</t>
  </si>
  <si>
    <t xml:space="preserve">Participación de centros educativos ALDEA 1992-2011
</t>
  </si>
  <si>
    <t>Media 92/95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</si>
  <si>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</si>
  <si>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</si>
  <si>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</si>
  <si>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</si>
  <si>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</si>
  <si>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</si>
  <si>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</si>
  <si>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</si>
  <si>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</si>
  <si>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</si>
  <si>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</si>
  <si>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</si>
  <si>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</si>
  <si>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</si>
  <si>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</si>
  <si>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TOTAL</t>
  </si>
  <si>
    <t>Programa "Agua Prestada, Devuélvela Depurada"</t>
  </si>
  <si>
    <t>Provincia</t>
  </si>
  <si>
    <t>Centros</t>
  </si>
  <si>
    <t>Alumnado</t>
  </si>
  <si>
    <t>Almería</t>
  </si>
  <si>
    <t>Cádiz</t>
  </si>
  <si>
    <t>Huelva</t>
  </si>
  <si>
    <t>Málaga</t>
  </si>
  <si>
    <t>Sevilla</t>
  </si>
  <si>
    <t>Fuente: Fundación CENTA, 2011.</t>
  </si>
  <si>
    <t>Programa "Alimentos ecológicos para el consumo social en Andalucía". Datos de participación 2010-2011</t>
  </si>
  <si>
    <t>Córdoba</t>
  </si>
  <si>
    <t>Granada</t>
  </si>
  <si>
    <t>Jaén</t>
  </si>
  <si>
    <t>Fuente: Consejería de Agricultura y Pesca, 2011.</t>
  </si>
  <si>
    <t>Rutas educativas. Actividades en Centros de Educación Ambiental. Datos de participación Curso 2010-2011</t>
  </si>
  <si>
    <t xml:space="preserve"> </t>
  </si>
  <si>
    <t>Unidades</t>
  </si>
  <si>
    <t xml:space="preserve">Total </t>
  </si>
  <si>
    <t>Fuente: Consejería de Educación, 2012.</t>
  </si>
  <si>
    <t>Cuidemos la costa. Participación por actividades 2010/2011</t>
  </si>
  <si>
    <t>Asistentes formación</t>
  </si>
  <si>
    <t>Realizan Proyecto Correlimos</t>
  </si>
  <si>
    <t>Realizan certamen</t>
  </si>
  <si>
    <t>Realizan día del litoral</t>
  </si>
  <si>
    <t>Cuidemos la Costa. Datos de participación 2010/2011</t>
  </si>
  <si>
    <t>Participación del programa de educación ambiental Espacio Natural de Doñana</t>
  </si>
  <si>
    <t>Provincias</t>
  </si>
  <si>
    <t>Fuente: Consejería de Agricultura, Pesca y Medio Ambiente. Red de Información Ambiental de Andalucía, 2012.</t>
  </si>
  <si>
    <t>Red Andaluza de Ecoescuelas. Datos de participación 2010/2011</t>
  </si>
  <si>
    <t>Bandera Verde</t>
  </si>
  <si>
    <t>Datos de participación del Programa Educaves, 2011</t>
  </si>
  <si>
    <t>Jardines botánicos. Datos de participación en el Programa y de visita a los jardines. 2010-2011</t>
  </si>
  <si>
    <t>Centros inscritos</t>
  </si>
  <si>
    <t>Centros visitantes</t>
  </si>
  <si>
    <t>Unidades inscritas</t>
  </si>
  <si>
    <t>Unidades visitantes</t>
  </si>
  <si>
    <t>Alumnado inscrito</t>
  </si>
  <si>
    <t>Alumnado visitante</t>
  </si>
  <si>
    <t>Profesorado inscrito</t>
  </si>
  <si>
    <t>Profesorado visitante</t>
  </si>
  <si>
    <t>KiotoEduca. Datos de participación 2010/2011</t>
  </si>
  <si>
    <t>Sostenibilidad urbana. Participación 2010-2011</t>
  </si>
  <si>
    <t>Jaen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</si>
</sst>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9">
    <xf numFmtId="0" fontId="0" fillId="0" borderId="0" xfId="0"/>
    <xf numFmtId="3" fontId="0" fillId="0" borderId="0" xfId="0" applyNumberForma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2" fillId="0" borderId="0" xfId="0" applyFont="1"/>
    <xf numFmtId="3" fontId="2" fillId="0" borderId="0" xfId="0" applyNumberFormat="1" applyFont="1"/>
    <xf numFmtId="49" fontId="3" fillId="0" borderId="0" xfId="0" applyNumberFormat="1" applyFont="1" applyAlignment="1">
      <alignment horizontal="left"/>
    </xf>
    <xf numFmtId="0" fontId="2" fillId="0" borderId="0" xfId="2" applyFont="1" applyFill="1" applyBorder="1"/>
    <xf numFmtId="0" fontId="5" fillId="0" borderId="0" xfId="2" applyFont="1"/>
    <xf numFmtId="0" fontId="1" fillId="0" borderId="0" xfId="2"/>
    <xf numFmtId="3" fontId="1" fillId="0" borderId="0" xfId="2" applyNumberFormat="1"/>
    <xf numFmtId="0" fontId="6" fillId="0" borderId="0" xfId="2" applyFont="1"/>
    <xf numFmtId="0" fontId="7" fillId="0" borderId="0" xfId="2" applyFont="1"/>
    <xf numFmtId="3" fontId="7" fillId="0" borderId="0" xfId="2" applyNumberFormat="1" applyFont="1"/>
    <xf numFmtId="0" fontId="0" fillId="0" borderId="0" xfId="0" applyAlignment="1">
      <alignment horizontal="center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8.5735083114610727E-2"/>
          <c:y val="7.1664765182261947E-2"/>
          <c:w val="0.8898204724409452"/>
          <c:h val="0.60294106645220458"/>
        </c:manualLayout>
      </c:layout>
      <c:lineChart>
        <c:grouping val="standard"/>
        <c:ser>
          <c:idx val="0"/>
          <c:order val="0"/>
          <c:tx>
            <c:v>Centros</c:v>
          </c:tx>
          <c:marker>
            <c:symbol val="none"/>
          </c:marker>
          <c:cat>
            <c:strRef>
              <c:f>ALDEA!$A$5:$P$5</c:f>
              <c:strCache>
                <c:ptCount val="16"/>
                <c:pt idx="0">
                  <c:v>Media 92/95</c:v>
                </c:pt>
                <c:pt idx="1">
                  <c:v>96/97</c:v>
                </c:pt>
                <c:pt idx="2">
                  <c:v>97/98</c:v>
                </c:pt>
                <c:pt idx="3">
                  <c:v>98/99</c:v>
                </c:pt>
                <c:pt idx="4">
                  <c:v>99/00</c:v>
                </c:pt>
                <c:pt idx="5">
                  <c:v>00/01</c:v>
                </c:pt>
                <c:pt idx="6">
                  <c:v>01/02</c:v>
                </c:pt>
                <c:pt idx="7">
                  <c:v>02/03</c:v>
                </c:pt>
                <c:pt idx="8">
                  <c:v>03/04</c:v>
                </c:pt>
                <c:pt idx="9">
                  <c:v>04/05</c:v>
                </c:pt>
                <c:pt idx="10">
                  <c:v>05/06</c:v>
                </c:pt>
                <c:pt idx="11">
                  <c:v>06/07</c:v>
                </c:pt>
                <c:pt idx="12">
                  <c:v>07/08</c:v>
                </c:pt>
                <c:pt idx="13">
                  <c:v>08/09</c:v>
                </c:pt>
                <c:pt idx="14">
                  <c:v>09/10</c:v>
                </c:pt>
                <c:pt idx="15">
                  <c:v>10/11</c:v>
                </c:pt>
              </c:strCache>
            </c:strRef>
          </c:cat>
          <c:val>
            <c:numRef>
              <c:f>ALDEA!$A$6:$P$6</c:f>
              <c:numCache>
                <c:formatCode>General</c:formatCode>
                <c:ptCount val="16"/>
                <c:pt idx="0">
                  <c:v>247</c:v>
                </c:pt>
                <c:pt idx="1">
                  <c:v>465</c:v>
                </c:pt>
                <c:pt idx="2">
                  <c:v>463</c:v>
                </c:pt>
                <c:pt idx="3">
                  <c:v>410</c:v>
                </c:pt>
                <c:pt idx="4">
                  <c:v>619</c:v>
                </c:pt>
                <c:pt idx="5">
                  <c:v>522</c:v>
                </c:pt>
                <c:pt idx="6">
                  <c:v>552</c:v>
                </c:pt>
                <c:pt idx="7">
                  <c:v>816</c:v>
                </c:pt>
                <c:pt idx="8">
                  <c:v>956</c:v>
                </c:pt>
                <c:pt idx="9">
                  <c:v>966</c:v>
                </c:pt>
                <c:pt idx="10">
                  <c:v>987</c:v>
                </c:pt>
                <c:pt idx="11" formatCode="#,##0">
                  <c:v>1150</c:v>
                </c:pt>
                <c:pt idx="12" formatCode="#,##0">
                  <c:v>1201</c:v>
                </c:pt>
                <c:pt idx="13" formatCode="#,##0">
                  <c:v>1606</c:v>
                </c:pt>
                <c:pt idx="14" formatCode="#,##0">
                  <c:v>1979</c:v>
                </c:pt>
                <c:pt idx="15" formatCode="#,##0">
                  <c:v>2323</c:v>
                </c:pt>
              </c:numCache>
            </c:numRef>
          </c:val>
        </c:ser>
        <c:marker val="1"/>
        <c:axId val="88164992"/>
        <c:axId val="88174976"/>
      </c:lineChart>
      <c:catAx>
        <c:axId val="8816499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88174976"/>
        <c:crosses val="autoZero"/>
        <c:lblAlgn val="ctr"/>
        <c:lblOffset val="100"/>
      </c:catAx>
      <c:valAx>
        <c:axId val="88174976"/>
        <c:scaling>
          <c:orientation val="minMax"/>
        </c:scaling>
        <c:axPos val="l"/>
        <c:majorGridlines/>
        <c:numFmt formatCode="#,##0" sourceLinked="0"/>
        <c:tickLblPos val="nextTo"/>
        <c:crossAx val="88164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2393233161780802"/>
          <c:y val="0.90461674371505918"/>
          <c:w val="0.15213700610477784"/>
          <c:h val="7.3846264793066094E-2"/>
        </c:manualLayout>
      </c:layout>
    </c:legend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2</xdr:col>
      <xdr:colOff>676274</xdr:colOff>
      <xdr:row>0</xdr:row>
      <xdr:rowOff>933450</xdr:rowOff>
    </xdr:to>
    <xdr:pic>
      <xdr:nvPicPr>
        <xdr:cNvPr id="2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524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104775</xdr:rowOff>
    </xdr:from>
    <xdr:to>
      <xdr:col>2</xdr:col>
      <xdr:colOff>1514474</xdr:colOff>
      <xdr:row>0</xdr:row>
      <xdr:rowOff>885825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047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4</xdr:col>
      <xdr:colOff>409574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4</xdr:col>
      <xdr:colOff>371474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66675</xdr:rowOff>
    </xdr:from>
    <xdr:to>
      <xdr:col>4</xdr:col>
      <xdr:colOff>485774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16</xdr:col>
      <xdr:colOff>9525</xdr:colOff>
      <xdr:row>27</xdr:row>
      <xdr:rowOff>19050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0</xdr:row>
      <xdr:rowOff>142875</xdr:rowOff>
    </xdr:from>
    <xdr:to>
      <xdr:col>2</xdr:col>
      <xdr:colOff>361949</xdr:colOff>
      <xdr:row>0</xdr:row>
      <xdr:rowOff>923925</xdr:rowOff>
    </xdr:to>
    <xdr:pic>
      <xdr:nvPicPr>
        <xdr:cNvPr id="5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7625" y="1428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4</xdr:col>
      <xdr:colOff>333374</xdr:colOff>
      <xdr:row>0</xdr:row>
      <xdr:rowOff>876300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4</xdr:col>
      <xdr:colOff>447674</xdr:colOff>
      <xdr:row>0</xdr:row>
      <xdr:rowOff>942975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638174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104775</xdr:rowOff>
    </xdr:from>
    <xdr:to>
      <xdr:col>4</xdr:col>
      <xdr:colOff>428624</xdr:colOff>
      <xdr:row>1</xdr:row>
      <xdr:rowOff>76200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047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4</xdr:col>
      <xdr:colOff>219074</xdr:colOff>
      <xdr:row>0</xdr:row>
      <xdr:rowOff>838200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4</xdr:col>
      <xdr:colOff>400049</xdr:colOff>
      <xdr:row>0</xdr:row>
      <xdr:rowOff>876300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4</xdr:col>
      <xdr:colOff>438149</xdr:colOff>
      <xdr:row>0</xdr:row>
      <xdr:rowOff>857250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762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E1" sqref="E1"/>
    </sheetView>
  </sheetViews>
  <sheetFormatPr baseColWidth="10" defaultRowHeight="12.75"/>
  <cols>
    <col min="1" max="1" width="31.5703125" customWidth="1"/>
    <col min="4" max="4" width="12" bestFit="1" customWidth="1"/>
  </cols>
  <sheetData>
    <row r="1" spans="1:4" s="3" customFormat="1" ht="78" customHeight="1">
      <c r="A1" s="2"/>
      <c r="B1" s="2"/>
      <c r="D1" s="4"/>
    </row>
    <row r="2" spans="1:4" s="3" customFormat="1">
      <c r="A2" s="2"/>
      <c r="B2" s="2"/>
      <c r="D2" s="4"/>
    </row>
    <row r="3" spans="1:4">
      <c r="A3" s="5" t="s">
        <v>0</v>
      </c>
    </row>
    <row r="5" spans="1:4">
      <c r="A5" s="6" t="s">
        <v>1</v>
      </c>
      <c r="B5" s="6" t="s">
        <v>2</v>
      </c>
      <c r="C5" s="6" t="s">
        <v>3</v>
      </c>
      <c r="D5" s="6" t="s">
        <v>4</v>
      </c>
    </row>
    <row r="6" spans="1:4">
      <c r="A6" t="s">
        <v>5</v>
      </c>
      <c r="B6">
        <v>502</v>
      </c>
      <c r="C6" s="1">
        <v>77661</v>
      </c>
      <c r="D6" s="1">
        <v>6753</v>
      </c>
    </row>
    <row r="7" spans="1:4">
      <c r="A7" t="s">
        <v>6</v>
      </c>
      <c r="B7">
        <v>153</v>
      </c>
      <c r="C7" s="1">
        <v>15873</v>
      </c>
      <c r="D7" s="1">
        <v>1418</v>
      </c>
    </row>
    <row r="8" spans="1:4">
      <c r="A8" t="s">
        <v>7</v>
      </c>
      <c r="B8">
        <v>127</v>
      </c>
      <c r="C8" s="1">
        <v>30915</v>
      </c>
      <c r="D8" s="1">
        <v>3150</v>
      </c>
    </row>
    <row r="9" spans="1:4">
      <c r="A9" t="s">
        <v>8</v>
      </c>
      <c r="B9">
        <v>126</v>
      </c>
      <c r="C9" s="1">
        <v>3240</v>
      </c>
      <c r="D9">
        <v>270</v>
      </c>
    </row>
    <row r="10" spans="1:4">
      <c r="A10" t="s">
        <v>9</v>
      </c>
      <c r="B10">
        <v>85</v>
      </c>
      <c r="C10" s="1">
        <v>4763</v>
      </c>
      <c r="D10">
        <v>250</v>
      </c>
    </row>
    <row r="11" spans="1:4">
      <c r="A11" t="s">
        <v>10</v>
      </c>
      <c r="B11">
        <v>66</v>
      </c>
      <c r="C11" s="1">
        <v>8669</v>
      </c>
      <c r="D11">
        <v>66</v>
      </c>
    </row>
    <row r="12" spans="1:4">
      <c r="A12" t="s">
        <v>11</v>
      </c>
      <c r="B12">
        <v>192</v>
      </c>
      <c r="C12" s="1">
        <v>14504</v>
      </c>
      <c r="D12" s="1">
        <v>1422</v>
      </c>
    </row>
    <row r="13" spans="1:4">
      <c r="A13" t="s">
        <v>12</v>
      </c>
      <c r="B13">
        <v>15</v>
      </c>
      <c r="C13" s="1">
        <v>1975</v>
      </c>
      <c r="D13">
        <v>27</v>
      </c>
    </row>
    <row r="14" spans="1:4">
      <c r="A14" t="s">
        <v>13</v>
      </c>
      <c r="B14">
        <v>10</v>
      </c>
      <c r="C14">
        <v>261</v>
      </c>
      <c r="D14">
        <v>55</v>
      </c>
    </row>
    <row r="15" spans="1:4">
      <c r="A15" t="s">
        <v>14</v>
      </c>
      <c r="B15">
        <v>221</v>
      </c>
      <c r="C15" s="1">
        <v>46638</v>
      </c>
      <c r="D15" s="1">
        <v>3938</v>
      </c>
    </row>
    <row r="16" spans="1:4">
      <c r="A16" t="s">
        <v>15</v>
      </c>
      <c r="B16">
        <v>638</v>
      </c>
      <c r="C16" s="1">
        <v>28738</v>
      </c>
      <c r="D16" s="1">
        <v>2467</v>
      </c>
    </row>
    <row r="17" spans="1:4">
      <c r="A17" t="s">
        <v>16</v>
      </c>
      <c r="B17">
        <v>60</v>
      </c>
      <c r="C17" s="1">
        <v>7048</v>
      </c>
      <c r="D17">
        <v>341</v>
      </c>
    </row>
    <row r="18" spans="1:4">
      <c r="A18" t="s">
        <v>17</v>
      </c>
      <c r="B18">
        <v>38</v>
      </c>
      <c r="C18">
        <v>904</v>
      </c>
      <c r="D18">
        <v>224</v>
      </c>
    </row>
    <row r="19" spans="1:4">
      <c r="A19" t="s">
        <v>18</v>
      </c>
      <c r="B19">
        <v>35</v>
      </c>
      <c r="C19" s="1">
        <v>2299</v>
      </c>
      <c r="D19">
        <v>326</v>
      </c>
    </row>
    <row r="20" spans="1:4">
      <c r="A20" t="s">
        <v>19</v>
      </c>
      <c r="B20">
        <v>55</v>
      </c>
      <c r="C20" s="1">
        <v>9372</v>
      </c>
      <c r="D20">
        <v>134</v>
      </c>
    </row>
    <row r="21" spans="1:4">
      <c r="A21" t="s">
        <v>20</v>
      </c>
      <c r="B21" s="1">
        <v>2323</v>
      </c>
      <c r="C21" s="1">
        <v>252637</v>
      </c>
      <c r="D21" s="1">
        <v>20841</v>
      </c>
    </row>
    <row r="22" spans="1:4">
      <c r="B22" s="1"/>
      <c r="C22" s="1"/>
      <c r="D22" s="1"/>
    </row>
    <row r="23" spans="1:4">
      <c r="A23" t="s">
        <v>21</v>
      </c>
    </row>
    <row r="24" spans="1:4">
      <c r="A24" t="s">
        <v>22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4"/>
  <sheetViews>
    <sheetView workbookViewId="0"/>
  </sheetViews>
  <sheetFormatPr baseColWidth="10" defaultRowHeight="12.75"/>
  <cols>
    <col min="2" max="2" width="18.5703125" bestFit="1" customWidth="1"/>
    <col min="3" max="3" width="25.85546875" bestFit="1" customWidth="1"/>
    <col min="4" max="4" width="16.5703125" bestFit="1" customWidth="1"/>
    <col min="5" max="5" width="19.28515625" bestFit="1" customWidth="1"/>
    <col min="258" max="258" width="18.5703125" bestFit="1" customWidth="1"/>
    <col min="259" max="259" width="25.85546875" bestFit="1" customWidth="1"/>
    <col min="260" max="260" width="16.5703125" bestFit="1" customWidth="1"/>
    <col min="261" max="261" width="19.28515625" bestFit="1" customWidth="1"/>
    <col min="514" max="514" width="18.5703125" bestFit="1" customWidth="1"/>
    <col min="515" max="515" width="25.85546875" bestFit="1" customWidth="1"/>
    <col min="516" max="516" width="16.5703125" bestFit="1" customWidth="1"/>
    <col min="517" max="517" width="19.28515625" bestFit="1" customWidth="1"/>
    <col min="770" max="770" width="18.5703125" bestFit="1" customWidth="1"/>
    <col min="771" max="771" width="25.85546875" bestFit="1" customWidth="1"/>
    <col min="772" max="772" width="16.5703125" bestFit="1" customWidth="1"/>
    <col min="773" max="773" width="19.28515625" bestFit="1" customWidth="1"/>
    <col min="1026" max="1026" width="18.5703125" bestFit="1" customWidth="1"/>
    <col min="1027" max="1027" width="25.85546875" bestFit="1" customWidth="1"/>
    <col min="1028" max="1028" width="16.5703125" bestFit="1" customWidth="1"/>
    <col min="1029" max="1029" width="19.28515625" bestFit="1" customWidth="1"/>
    <col min="1282" max="1282" width="18.5703125" bestFit="1" customWidth="1"/>
    <col min="1283" max="1283" width="25.85546875" bestFit="1" customWidth="1"/>
    <col min="1284" max="1284" width="16.5703125" bestFit="1" customWidth="1"/>
    <col min="1285" max="1285" width="19.28515625" bestFit="1" customWidth="1"/>
    <col min="1538" max="1538" width="18.5703125" bestFit="1" customWidth="1"/>
    <col min="1539" max="1539" width="25.85546875" bestFit="1" customWidth="1"/>
    <col min="1540" max="1540" width="16.5703125" bestFit="1" customWidth="1"/>
    <col min="1541" max="1541" width="19.28515625" bestFit="1" customWidth="1"/>
    <col min="1794" max="1794" width="18.5703125" bestFit="1" customWidth="1"/>
    <col min="1795" max="1795" width="25.85546875" bestFit="1" customWidth="1"/>
    <col min="1796" max="1796" width="16.5703125" bestFit="1" customWidth="1"/>
    <col min="1797" max="1797" width="19.28515625" bestFit="1" customWidth="1"/>
    <col min="2050" max="2050" width="18.5703125" bestFit="1" customWidth="1"/>
    <col min="2051" max="2051" width="25.85546875" bestFit="1" customWidth="1"/>
    <col min="2052" max="2052" width="16.5703125" bestFit="1" customWidth="1"/>
    <col min="2053" max="2053" width="19.28515625" bestFit="1" customWidth="1"/>
    <col min="2306" max="2306" width="18.5703125" bestFit="1" customWidth="1"/>
    <col min="2307" max="2307" width="25.85546875" bestFit="1" customWidth="1"/>
    <col min="2308" max="2308" width="16.5703125" bestFit="1" customWidth="1"/>
    <col min="2309" max="2309" width="19.28515625" bestFit="1" customWidth="1"/>
    <col min="2562" max="2562" width="18.5703125" bestFit="1" customWidth="1"/>
    <col min="2563" max="2563" width="25.85546875" bestFit="1" customWidth="1"/>
    <col min="2564" max="2564" width="16.5703125" bestFit="1" customWidth="1"/>
    <col min="2565" max="2565" width="19.28515625" bestFit="1" customWidth="1"/>
    <col min="2818" max="2818" width="18.5703125" bestFit="1" customWidth="1"/>
    <col min="2819" max="2819" width="25.85546875" bestFit="1" customWidth="1"/>
    <col min="2820" max="2820" width="16.5703125" bestFit="1" customWidth="1"/>
    <col min="2821" max="2821" width="19.28515625" bestFit="1" customWidth="1"/>
    <col min="3074" max="3074" width="18.5703125" bestFit="1" customWidth="1"/>
    <col min="3075" max="3075" width="25.85546875" bestFit="1" customWidth="1"/>
    <col min="3076" max="3076" width="16.5703125" bestFit="1" customWidth="1"/>
    <col min="3077" max="3077" width="19.28515625" bestFit="1" customWidth="1"/>
    <col min="3330" max="3330" width="18.5703125" bestFit="1" customWidth="1"/>
    <col min="3331" max="3331" width="25.85546875" bestFit="1" customWidth="1"/>
    <col min="3332" max="3332" width="16.5703125" bestFit="1" customWidth="1"/>
    <col min="3333" max="3333" width="19.28515625" bestFit="1" customWidth="1"/>
    <col min="3586" max="3586" width="18.5703125" bestFit="1" customWidth="1"/>
    <col min="3587" max="3587" width="25.85546875" bestFit="1" customWidth="1"/>
    <col min="3588" max="3588" width="16.5703125" bestFit="1" customWidth="1"/>
    <col min="3589" max="3589" width="19.28515625" bestFit="1" customWidth="1"/>
    <col min="3842" max="3842" width="18.5703125" bestFit="1" customWidth="1"/>
    <col min="3843" max="3843" width="25.85546875" bestFit="1" customWidth="1"/>
    <col min="3844" max="3844" width="16.5703125" bestFit="1" customWidth="1"/>
    <col min="3845" max="3845" width="19.28515625" bestFit="1" customWidth="1"/>
    <col min="4098" max="4098" width="18.5703125" bestFit="1" customWidth="1"/>
    <col min="4099" max="4099" width="25.85546875" bestFit="1" customWidth="1"/>
    <col min="4100" max="4100" width="16.5703125" bestFit="1" customWidth="1"/>
    <col min="4101" max="4101" width="19.28515625" bestFit="1" customWidth="1"/>
    <col min="4354" max="4354" width="18.5703125" bestFit="1" customWidth="1"/>
    <col min="4355" max="4355" width="25.85546875" bestFit="1" customWidth="1"/>
    <col min="4356" max="4356" width="16.5703125" bestFit="1" customWidth="1"/>
    <col min="4357" max="4357" width="19.28515625" bestFit="1" customWidth="1"/>
    <col min="4610" max="4610" width="18.5703125" bestFit="1" customWidth="1"/>
    <col min="4611" max="4611" width="25.85546875" bestFit="1" customWidth="1"/>
    <col min="4612" max="4612" width="16.5703125" bestFit="1" customWidth="1"/>
    <col min="4613" max="4613" width="19.28515625" bestFit="1" customWidth="1"/>
    <col min="4866" max="4866" width="18.5703125" bestFit="1" customWidth="1"/>
    <col min="4867" max="4867" width="25.85546875" bestFit="1" customWidth="1"/>
    <col min="4868" max="4868" width="16.5703125" bestFit="1" customWidth="1"/>
    <col min="4869" max="4869" width="19.28515625" bestFit="1" customWidth="1"/>
    <col min="5122" max="5122" width="18.5703125" bestFit="1" customWidth="1"/>
    <col min="5123" max="5123" width="25.85546875" bestFit="1" customWidth="1"/>
    <col min="5124" max="5124" width="16.5703125" bestFit="1" customWidth="1"/>
    <col min="5125" max="5125" width="19.28515625" bestFit="1" customWidth="1"/>
    <col min="5378" max="5378" width="18.5703125" bestFit="1" customWidth="1"/>
    <col min="5379" max="5379" width="25.85546875" bestFit="1" customWidth="1"/>
    <col min="5380" max="5380" width="16.5703125" bestFit="1" customWidth="1"/>
    <col min="5381" max="5381" width="19.28515625" bestFit="1" customWidth="1"/>
    <col min="5634" max="5634" width="18.5703125" bestFit="1" customWidth="1"/>
    <col min="5635" max="5635" width="25.85546875" bestFit="1" customWidth="1"/>
    <col min="5636" max="5636" width="16.5703125" bestFit="1" customWidth="1"/>
    <col min="5637" max="5637" width="19.28515625" bestFit="1" customWidth="1"/>
    <col min="5890" max="5890" width="18.5703125" bestFit="1" customWidth="1"/>
    <col min="5891" max="5891" width="25.85546875" bestFit="1" customWidth="1"/>
    <col min="5892" max="5892" width="16.5703125" bestFit="1" customWidth="1"/>
    <col min="5893" max="5893" width="19.28515625" bestFit="1" customWidth="1"/>
    <col min="6146" max="6146" width="18.5703125" bestFit="1" customWidth="1"/>
    <col min="6147" max="6147" width="25.85546875" bestFit="1" customWidth="1"/>
    <col min="6148" max="6148" width="16.5703125" bestFit="1" customWidth="1"/>
    <col min="6149" max="6149" width="19.28515625" bestFit="1" customWidth="1"/>
    <col min="6402" max="6402" width="18.5703125" bestFit="1" customWidth="1"/>
    <col min="6403" max="6403" width="25.85546875" bestFit="1" customWidth="1"/>
    <col min="6404" max="6404" width="16.5703125" bestFit="1" customWidth="1"/>
    <col min="6405" max="6405" width="19.28515625" bestFit="1" customWidth="1"/>
    <col min="6658" max="6658" width="18.5703125" bestFit="1" customWidth="1"/>
    <col min="6659" max="6659" width="25.85546875" bestFit="1" customWidth="1"/>
    <col min="6660" max="6660" width="16.5703125" bestFit="1" customWidth="1"/>
    <col min="6661" max="6661" width="19.28515625" bestFit="1" customWidth="1"/>
    <col min="6914" max="6914" width="18.5703125" bestFit="1" customWidth="1"/>
    <col min="6915" max="6915" width="25.85546875" bestFit="1" customWidth="1"/>
    <col min="6916" max="6916" width="16.5703125" bestFit="1" customWidth="1"/>
    <col min="6917" max="6917" width="19.28515625" bestFit="1" customWidth="1"/>
    <col min="7170" max="7170" width="18.5703125" bestFit="1" customWidth="1"/>
    <col min="7171" max="7171" width="25.85546875" bestFit="1" customWidth="1"/>
    <col min="7172" max="7172" width="16.5703125" bestFit="1" customWidth="1"/>
    <col min="7173" max="7173" width="19.28515625" bestFit="1" customWidth="1"/>
    <col min="7426" max="7426" width="18.5703125" bestFit="1" customWidth="1"/>
    <col min="7427" max="7427" width="25.85546875" bestFit="1" customWidth="1"/>
    <col min="7428" max="7428" width="16.5703125" bestFit="1" customWidth="1"/>
    <col min="7429" max="7429" width="19.28515625" bestFit="1" customWidth="1"/>
    <col min="7682" max="7682" width="18.5703125" bestFit="1" customWidth="1"/>
    <col min="7683" max="7683" width="25.85546875" bestFit="1" customWidth="1"/>
    <col min="7684" max="7684" width="16.5703125" bestFit="1" customWidth="1"/>
    <col min="7685" max="7685" width="19.28515625" bestFit="1" customWidth="1"/>
    <col min="7938" max="7938" width="18.5703125" bestFit="1" customWidth="1"/>
    <col min="7939" max="7939" width="25.85546875" bestFit="1" customWidth="1"/>
    <col min="7940" max="7940" width="16.5703125" bestFit="1" customWidth="1"/>
    <col min="7941" max="7941" width="19.28515625" bestFit="1" customWidth="1"/>
    <col min="8194" max="8194" width="18.5703125" bestFit="1" customWidth="1"/>
    <col min="8195" max="8195" width="25.85546875" bestFit="1" customWidth="1"/>
    <col min="8196" max="8196" width="16.5703125" bestFit="1" customWidth="1"/>
    <col min="8197" max="8197" width="19.28515625" bestFit="1" customWidth="1"/>
    <col min="8450" max="8450" width="18.5703125" bestFit="1" customWidth="1"/>
    <col min="8451" max="8451" width="25.85546875" bestFit="1" customWidth="1"/>
    <col min="8452" max="8452" width="16.5703125" bestFit="1" customWidth="1"/>
    <col min="8453" max="8453" width="19.28515625" bestFit="1" customWidth="1"/>
    <col min="8706" max="8706" width="18.5703125" bestFit="1" customWidth="1"/>
    <col min="8707" max="8707" width="25.85546875" bestFit="1" customWidth="1"/>
    <col min="8708" max="8708" width="16.5703125" bestFit="1" customWidth="1"/>
    <col min="8709" max="8709" width="19.28515625" bestFit="1" customWidth="1"/>
    <col min="8962" max="8962" width="18.5703125" bestFit="1" customWidth="1"/>
    <col min="8963" max="8963" width="25.85546875" bestFit="1" customWidth="1"/>
    <col min="8964" max="8964" width="16.5703125" bestFit="1" customWidth="1"/>
    <col min="8965" max="8965" width="19.28515625" bestFit="1" customWidth="1"/>
    <col min="9218" max="9218" width="18.5703125" bestFit="1" customWidth="1"/>
    <col min="9219" max="9219" width="25.85546875" bestFit="1" customWidth="1"/>
    <col min="9220" max="9220" width="16.5703125" bestFit="1" customWidth="1"/>
    <col min="9221" max="9221" width="19.28515625" bestFit="1" customWidth="1"/>
    <col min="9474" max="9474" width="18.5703125" bestFit="1" customWidth="1"/>
    <col min="9475" max="9475" width="25.85546875" bestFit="1" customWidth="1"/>
    <col min="9476" max="9476" width="16.5703125" bestFit="1" customWidth="1"/>
    <col min="9477" max="9477" width="19.28515625" bestFit="1" customWidth="1"/>
    <col min="9730" max="9730" width="18.5703125" bestFit="1" customWidth="1"/>
    <col min="9731" max="9731" width="25.85546875" bestFit="1" customWidth="1"/>
    <col min="9732" max="9732" width="16.5703125" bestFit="1" customWidth="1"/>
    <col min="9733" max="9733" width="19.28515625" bestFit="1" customWidth="1"/>
    <col min="9986" max="9986" width="18.5703125" bestFit="1" customWidth="1"/>
    <col min="9987" max="9987" width="25.85546875" bestFit="1" customWidth="1"/>
    <col min="9988" max="9988" width="16.5703125" bestFit="1" customWidth="1"/>
    <col min="9989" max="9989" width="19.28515625" bestFit="1" customWidth="1"/>
    <col min="10242" max="10242" width="18.5703125" bestFit="1" customWidth="1"/>
    <col min="10243" max="10243" width="25.85546875" bestFit="1" customWidth="1"/>
    <col min="10244" max="10244" width="16.5703125" bestFit="1" customWidth="1"/>
    <col min="10245" max="10245" width="19.28515625" bestFit="1" customWidth="1"/>
    <col min="10498" max="10498" width="18.5703125" bestFit="1" customWidth="1"/>
    <col min="10499" max="10499" width="25.85546875" bestFit="1" customWidth="1"/>
    <col min="10500" max="10500" width="16.5703125" bestFit="1" customWidth="1"/>
    <col min="10501" max="10501" width="19.28515625" bestFit="1" customWidth="1"/>
    <col min="10754" max="10754" width="18.5703125" bestFit="1" customWidth="1"/>
    <col min="10755" max="10755" width="25.85546875" bestFit="1" customWidth="1"/>
    <col min="10756" max="10756" width="16.5703125" bestFit="1" customWidth="1"/>
    <col min="10757" max="10757" width="19.28515625" bestFit="1" customWidth="1"/>
    <col min="11010" max="11010" width="18.5703125" bestFit="1" customWidth="1"/>
    <col min="11011" max="11011" width="25.85546875" bestFit="1" customWidth="1"/>
    <col min="11012" max="11012" width="16.5703125" bestFit="1" customWidth="1"/>
    <col min="11013" max="11013" width="19.28515625" bestFit="1" customWidth="1"/>
    <col min="11266" max="11266" width="18.5703125" bestFit="1" customWidth="1"/>
    <col min="11267" max="11267" width="25.85546875" bestFit="1" customWidth="1"/>
    <col min="11268" max="11268" width="16.5703125" bestFit="1" customWidth="1"/>
    <col min="11269" max="11269" width="19.28515625" bestFit="1" customWidth="1"/>
    <col min="11522" max="11522" width="18.5703125" bestFit="1" customWidth="1"/>
    <col min="11523" max="11523" width="25.85546875" bestFit="1" customWidth="1"/>
    <col min="11524" max="11524" width="16.5703125" bestFit="1" customWidth="1"/>
    <col min="11525" max="11525" width="19.28515625" bestFit="1" customWidth="1"/>
    <col min="11778" max="11778" width="18.5703125" bestFit="1" customWidth="1"/>
    <col min="11779" max="11779" width="25.85546875" bestFit="1" customWidth="1"/>
    <col min="11780" max="11780" width="16.5703125" bestFit="1" customWidth="1"/>
    <col min="11781" max="11781" width="19.28515625" bestFit="1" customWidth="1"/>
    <col min="12034" max="12034" width="18.5703125" bestFit="1" customWidth="1"/>
    <col min="12035" max="12035" width="25.85546875" bestFit="1" customWidth="1"/>
    <col min="12036" max="12036" width="16.5703125" bestFit="1" customWidth="1"/>
    <col min="12037" max="12037" width="19.28515625" bestFit="1" customWidth="1"/>
    <col min="12290" max="12290" width="18.5703125" bestFit="1" customWidth="1"/>
    <col min="12291" max="12291" width="25.85546875" bestFit="1" customWidth="1"/>
    <col min="12292" max="12292" width="16.5703125" bestFit="1" customWidth="1"/>
    <col min="12293" max="12293" width="19.28515625" bestFit="1" customWidth="1"/>
    <col min="12546" max="12546" width="18.5703125" bestFit="1" customWidth="1"/>
    <col min="12547" max="12547" width="25.85546875" bestFit="1" customWidth="1"/>
    <col min="12548" max="12548" width="16.5703125" bestFit="1" customWidth="1"/>
    <col min="12549" max="12549" width="19.28515625" bestFit="1" customWidth="1"/>
    <col min="12802" max="12802" width="18.5703125" bestFit="1" customWidth="1"/>
    <col min="12803" max="12803" width="25.85546875" bestFit="1" customWidth="1"/>
    <col min="12804" max="12804" width="16.5703125" bestFit="1" customWidth="1"/>
    <col min="12805" max="12805" width="19.28515625" bestFit="1" customWidth="1"/>
    <col min="13058" max="13058" width="18.5703125" bestFit="1" customWidth="1"/>
    <col min="13059" max="13059" width="25.85546875" bestFit="1" customWidth="1"/>
    <col min="13060" max="13060" width="16.5703125" bestFit="1" customWidth="1"/>
    <col min="13061" max="13061" width="19.28515625" bestFit="1" customWidth="1"/>
    <col min="13314" max="13314" width="18.5703125" bestFit="1" customWidth="1"/>
    <col min="13315" max="13315" width="25.85546875" bestFit="1" customWidth="1"/>
    <col min="13316" max="13316" width="16.5703125" bestFit="1" customWidth="1"/>
    <col min="13317" max="13317" width="19.28515625" bestFit="1" customWidth="1"/>
    <col min="13570" max="13570" width="18.5703125" bestFit="1" customWidth="1"/>
    <col min="13571" max="13571" width="25.85546875" bestFit="1" customWidth="1"/>
    <col min="13572" max="13572" width="16.5703125" bestFit="1" customWidth="1"/>
    <col min="13573" max="13573" width="19.28515625" bestFit="1" customWidth="1"/>
    <col min="13826" max="13826" width="18.5703125" bestFit="1" customWidth="1"/>
    <col min="13827" max="13827" width="25.85546875" bestFit="1" customWidth="1"/>
    <col min="13828" max="13828" width="16.5703125" bestFit="1" customWidth="1"/>
    <col min="13829" max="13829" width="19.28515625" bestFit="1" customWidth="1"/>
    <col min="14082" max="14082" width="18.5703125" bestFit="1" customWidth="1"/>
    <col min="14083" max="14083" width="25.85546875" bestFit="1" customWidth="1"/>
    <col min="14084" max="14084" width="16.5703125" bestFit="1" customWidth="1"/>
    <col min="14085" max="14085" width="19.28515625" bestFit="1" customWidth="1"/>
    <col min="14338" max="14338" width="18.5703125" bestFit="1" customWidth="1"/>
    <col min="14339" max="14339" width="25.85546875" bestFit="1" customWidth="1"/>
    <col min="14340" max="14340" width="16.5703125" bestFit="1" customWidth="1"/>
    <col min="14341" max="14341" width="19.28515625" bestFit="1" customWidth="1"/>
    <col min="14594" max="14594" width="18.5703125" bestFit="1" customWidth="1"/>
    <col min="14595" max="14595" width="25.85546875" bestFit="1" customWidth="1"/>
    <col min="14596" max="14596" width="16.5703125" bestFit="1" customWidth="1"/>
    <col min="14597" max="14597" width="19.28515625" bestFit="1" customWidth="1"/>
    <col min="14850" max="14850" width="18.5703125" bestFit="1" customWidth="1"/>
    <col min="14851" max="14851" width="25.85546875" bestFit="1" customWidth="1"/>
    <col min="14852" max="14852" width="16.5703125" bestFit="1" customWidth="1"/>
    <col min="14853" max="14853" width="19.28515625" bestFit="1" customWidth="1"/>
    <col min="15106" max="15106" width="18.5703125" bestFit="1" customWidth="1"/>
    <col min="15107" max="15107" width="25.85546875" bestFit="1" customWidth="1"/>
    <col min="15108" max="15108" width="16.5703125" bestFit="1" customWidth="1"/>
    <col min="15109" max="15109" width="19.28515625" bestFit="1" customWidth="1"/>
    <col min="15362" max="15362" width="18.5703125" bestFit="1" customWidth="1"/>
    <col min="15363" max="15363" width="25.85546875" bestFit="1" customWidth="1"/>
    <col min="15364" max="15364" width="16.5703125" bestFit="1" customWidth="1"/>
    <col min="15365" max="15365" width="19.28515625" bestFit="1" customWidth="1"/>
    <col min="15618" max="15618" width="18.5703125" bestFit="1" customWidth="1"/>
    <col min="15619" max="15619" width="25.85546875" bestFit="1" customWidth="1"/>
    <col min="15620" max="15620" width="16.5703125" bestFit="1" customWidth="1"/>
    <col min="15621" max="15621" width="19.28515625" bestFit="1" customWidth="1"/>
    <col min="15874" max="15874" width="18.5703125" bestFit="1" customWidth="1"/>
    <col min="15875" max="15875" width="25.85546875" bestFit="1" customWidth="1"/>
    <col min="15876" max="15876" width="16.5703125" bestFit="1" customWidth="1"/>
    <col min="15877" max="15877" width="19.28515625" bestFit="1" customWidth="1"/>
    <col min="16130" max="16130" width="18.5703125" bestFit="1" customWidth="1"/>
    <col min="16131" max="16131" width="25.85546875" bestFit="1" customWidth="1"/>
    <col min="16132" max="16132" width="16.5703125" bestFit="1" customWidth="1"/>
    <col min="16133" max="16133" width="19.28515625" bestFit="1" customWidth="1"/>
  </cols>
  <sheetData>
    <row r="1" spans="1:6" s="3" customFormat="1" ht="74.25" customHeight="1">
      <c r="A1" s="2"/>
      <c r="B1" s="2"/>
      <c r="D1" s="4"/>
    </row>
    <row r="2" spans="1:6" s="3" customFormat="1">
      <c r="A2" s="2"/>
      <c r="B2" s="2"/>
      <c r="D2" s="4"/>
    </row>
    <row r="3" spans="1:6">
      <c r="A3" s="5" t="s">
        <v>61</v>
      </c>
    </row>
    <row r="5" spans="1:6">
      <c r="A5" s="18" t="s">
        <v>42</v>
      </c>
      <c r="B5" s="18" t="s">
        <v>62</v>
      </c>
      <c r="C5" s="18" t="s">
        <v>63</v>
      </c>
      <c r="D5" s="18" t="s">
        <v>64</v>
      </c>
      <c r="E5" s="18" t="s">
        <v>65</v>
      </c>
      <c r="F5" s="18"/>
    </row>
    <row r="6" spans="1:6">
      <c r="A6" s="18"/>
      <c r="B6" s="18" t="s">
        <v>43</v>
      </c>
      <c r="C6" s="18" t="s">
        <v>4</v>
      </c>
      <c r="D6" s="18" t="s">
        <v>43</v>
      </c>
      <c r="E6" s="18" t="s">
        <v>43</v>
      </c>
      <c r="F6" s="18" t="s">
        <v>43</v>
      </c>
    </row>
    <row r="7" spans="1:6">
      <c r="A7" t="s">
        <v>45</v>
      </c>
      <c r="B7">
        <v>31</v>
      </c>
      <c r="C7">
        <v>47</v>
      </c>
      <c r="D7">
        <v>30</v>
      </c>
      <c r="E7">
        <v>5</v>
      </c>
      <c r="F7">
        <v>10</v>
      </c>
    </row>
    <row r="8" spans="1:6">
      <c r="A8" t="s">
        <v>53</v>
      </c>
      <c r="B8">
        <v>4</v>
      </c>
      <c r="C8">
        <v>6</v>
      </c>
      <c r="D8">
        <v>6</v>
      </c>
      <c r="E8">
        <v>0</v>
      </c>
      <c r="F8">
        <v>8</v>
      </c>
    </row>
    <row r="9" spans="1:6">
      <c r="A9" t="s">
        <v>48</v>
      </c>
      <c r="B9">
        <v>36</v>
      </c>
      <c r="C9">
        <v>56</v>
      </c>
      <c r="D9">
        <v>44</v>
      </c>
      <c r="E9">
        <v>5</v>
      </c>
      <c r="F9">
        <v>10</v>
      </c>
    </row>
    <row r="10" spans="1:6">
      <c r="A10" t="s">
        <v>46</v>
      </c>
      <c r="B10">
        <v>27</v>
      </c>
      <c r="C10">
        <v>40</v>
      </c>
      <c r="D10">
        <v>35</v>
      </c>
      <c r="E10">
        <v>9</v>
      </c>
      <c r="F10">
        <v>12</v>
      </c>
    </row>
    <row r="11" spans="1:6">
      <c r="A11" t="s">
        <v>47</v>
      </c>
      <c r="B11">
        <v>11</v>
      </c>
      <c r="C11">
        <v>17</v>
      </c>
      <c r="D11">
        <v>15</v>
      </c>
      <c r="E11">
        <v>1</v>
      </c>
      <c r="F11">
        <v>4</v>
      </c>
    </row>
    <row r="12" spans="1:6">
      <c r="A12" t="s">
        <v>20</v>
      </c>
      <c r="B12">
        <v>109</v>
      </c>
      <c r="C12">
        <v>166</v>
      </c>
      <c r="D12">
        <v>130</v>
      </c>
      <c r="E12">
        <v>20</v>
      </c>
      <c r="F12">
        <v>44</v>
      </c>
    </row>
    <row r="14" spans="1:6">
      <c r="A14" t="s">
        <v>22</v>
      </c>
    </row>
  </sheetData>
  <pageMargins left="0.75" right="0.75" top="1" bottom="1" header="0" footer="0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baseColWidth="10" defaultRowHeight="12.75"/>
  <sheetData>
    <row r="1" spans="1:5" s="3" customFormat="1" ht="72" customHeight="1"/>
    <row r="2" spans="1:5" s="3" customFormat="1"/>
    <row r="3" spans="1:5">
      <c r="A3" s="5" t="s">
        <v>56</v>
      </c>
    </row>
    <row r="4" spans="1:5">
      <c r="A4" t="s">
        <v>57</v>
      </c>
    </row>
    <row r="5" spans="1:5">
      <c r="A5" s="18" t="s">
        <v>42</v>
      </c>
      <c r="B5" s="18" t="s">
        <v>43</v>
      </c>
      <c r="C5" s="18" t="s">
        <v>58</v>
      </c>
      <c r="D5" s="18" t="s">
        <v>44</v>
      </c>
      <c r="E5" s="18" t="s">
        <v>4</v>
      </c>
    </row>
    <row r="6" spans="1:5">
      <c r="A6" t="s">
        <v>45</v>
      </c>
      <c r="B6">
        <v>13</v>
      </c>
      <c r="C6">
        <v>13</v>
      </c>
      <c r="D6">
        <v>312</v>
      </c>
      <c r="E6">
        <v>26</v>
      </c>
    </row>
    <row r="7" spans="1:5">
      <c r="A7" t="s">
        <v>46</v>
      </c>
      <c r="B7">
        <v>20</v>
      </c>
      <c r="C7">
        <v>21</v>
      </c>
      <c r="D7">
        <v>504</v>
      </c>
      <c r="E7">
        <v>42</v>
      </c>
    </row>
    <row r="8" spans="1:5">
      <c r="A8" t="s">
        <v>52</v>
      </c>
      <c r="B8">
        <v>11</v>
      </c>
      <c r="C8">
        <v>11</v>
      </c>
      <c r="D8">
        <v>264</v>
      </c>
      <c r="E8">
        <v>22</v>
      </c>
    </row>
    <row r="9" spans="1:5">
      <c r="A9" t="s">
        <v>53</v>
      </c>
      <c r="B9">
        <v>16</v>
      </c>
      <c r="C9">
        <v>17</v>
      </c>
      <c r="D9">
        <v>408</v>
      </c>
      <c r="E9">
        <v>34</v>
      </c>
    </row>
    <row r="10" spans="1:5">
      <c r="A10" t="s">
        <v>47</v>
      </c>
      <c r="B10">
        <v>7</v>
      </c>
      <c r="C10">
        <v>7</v>
      </c>
      <c r="D10">
        <v>168</v>
      </c>
      <c r="E10">
        <v>14</v>
      </c>
    </row>
    <row r="11" spans="1:5">
      <c r="A11" t="s">
        <v>54</v>
      </c>
      <c r="B11">
        <v>13</v>
      </c>
      <c r="C11">
        <v>16</v>
      </c>
      <c r="D11">
        <v>384</v>
      </c>
      <c r="E11">
        <v>32</v>
      </c>
    </row>
    <row r="12" spans="1:5">
      <c r="A12" t="s">
        <v>48</v>
      </c>
      <c r="B12">
        <v>18</v>
      </c>
      <c r="C12">
        <v>18</v>
      </c>
      <c r="D12">
        <v>432</v>
      </c>
      <c r="E12">
        <v>36</v>
      </c>
    </row>
    <row r="13" spans="1:5">
      <c r="A13" t="s">
        <v>49</v>
      </c>
      <c r="B13">
        <v>28</v>
      </c>
      <c r="C13">
        <v>32</v>
      </c>
      <c r="D13">
        <v>768</v>
      </c>
      <c r="E13">
        <v>64</v>
      </c>
    </row>
    <row r="14" spans="1:5">
      <c r="A14" t="s">
        <v>59</v>
      </c>
      <c r="B14">
        <v>126</v>
      </c>
      <c r="C14">
        <v>135</v>
      </c>
      <c r="D14" s="1">
        <v>3240</v>
      </c>
      <c r="E14">
        <v>270</v>
      </c>
    </row>
    <row r="16" spans="1:5">
      <c r="A16" t="s">
        <v>60</v>
      </c>
    </row>
  </sheetData>
  <pageMargins left="0.75" right="0.75" top="1" bottom="1" header="0" footer="0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6"/>
  <sheetViews>
    <sheetView workbookViewId="0"/>
  </sheetViews>
  <sheetFormatPr baseColWidth="10" defaultRowHeight="12.75"/>
  <cols>
    <col min="1" max="16384" width="11.42578125" style="16"/>
  </cols>
  <sheetData>
    <row r="1" spans="1:4" s="11" customFormat="1" ht="75" customHeight="1"/>
    <row r="2" spans="1:4" s="11" customFormat="1"/>
    <row r="3" spans="1:4">
      <c r="A3" s="15" t="s">
        <v>51</v>
      </c>
    </row>
    <row r="5" spans="1:4">
      <c r="A5" s="16" t="s">
        <v>42</v>
      </c>
      <c r="B5" s="16" t="s">
        <v>43</v>
      </c>
      <c r="C5" s="16" t="s">
        <v>44</v>
      </c>
      <c r="D5" s="16" t="s">
        <v>4</v>
      </c>
    </row>
    <row r="6" spans="1:4">
      <c r="A6" s="16" t="s">
        <v>45</v>
      </c>
      <c r="B6" s="16">
        <v>6</v>
      </c>
      <c r="C6" s="17">
        <v>1157</v>
      </c>
      <c r="D6" s="16">
        <v>6</v>
      </c>
    </row>
    <row r="7" spans="1:4">
      <c r="A7" s="16" t="s">
        <v>46</v>
      </c>
      <c r="B7" s="16">
        <v>7</v>
      </c>
      <c r="C7" s="16">
        <v>684</v>
      </c>
      <c r="D7" s="16">
        <v>7</v>
      </c>
    </row>
    <row r="8" spans="1:4">
      <c r="A8" s="16" t="s">
        <v>52</v>
      </c>
      <c r="B8" s="16">
        <v>7</v>
      </c>
      <c r="C8" s="16">
        <v>740</v>
      </c>
      <c r="D8" s="16">
        <v>7</v>
      </c>
    </row>
    <row r="9" spans="1:4">
      <c r="A9" s="16" t="s">
        <v>53</v>
      </c>
      <c r="B9" s="16">
        <v>16</v>
      </c>
      <c r="C9" s="17">
        <v>1547</v>
      </c>
      <c r="D9" s="16">
        <v>16</v>
      </c>
    </row>
    <row r="10" spans="1:4">
      <c r="A10" s="16" t="s">
        <v>47</v>
      </c>
      <c r="B10" s="16">
        <v>2</v>
      </c>
      <c r="C10" s="16">
        <v>221</v>
      </c>
      <c r="D10" s="16">
        <v>2</v>
      </c>
    </row>
    <row r="11" spans="1:4">
      <c r="A11" s="16" t="s">
        <v>54</v>
      </c>
      <c r="B11" s="16">
        <v>7</v>
      </c>
      <c r="C11" s="16">
        <v>733</v>
      </c>
      <c r="D11" s="16">
        <v>7</v>
      </c>
    </row>
    <row r="12" spans="1:4">
      <c r="A12" s="16" t="s">
        <v>48</v>
      </c>
      <c r="B12" s="16">
        <v>9</v>
      </c>
      <c r="C12" s="17">
        <v>1918</v>
      </c>
      <c r="D12" s="16">
        <v>9</v>
      </c>
    </row>
    <row r="13" spans="1:4">
      <c r="A13" s="16" t="s">
        <v>49</v>
      </c>
      <c r="B13" s="16">
        <v>12</v>
      </c>
      <c r="C13" s="17">
        <v>1669</v>
      </c>
      <c r="D13" s="16">
        <v>12</v>
      </c>
    </row>
    <row r="14" spans="1:4">
      <c r="A14" s="16" t="s">
        <v>20</v>
      </c>
      <c r="B14" s="16">
        <v>66</v>
      </c>
      <c r="C14" s="17">
        <v>8669</v>
      </c>
      <c r="D14" s="16">
        <v>66</v>
      </c>
    </row>
    <row r="15" spans="1:4">
      <c r="C15" s="17"/>
    </row>
    <row r="16" spans="1:4">
      <c r="A16" s="16" t="s">
        <v>55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F1" sqref="F1"/>
    </sheetView>
  </sheetViews>
  <sheetFormatPr baseColWidth="10" defaultRowHeight="15"/>
  <cols>
    <col min="1" max="16384" width="11.42578125" style="13"/>
  </cols>
  <sheetData>
    <row r="1" spans="1:4" s="11" customFormat="1" ht="73.5" customHeight="1"/>
    <row r="2" spans="1:4" s="11" customFormat="1" ht="12.75"/>
    <row r="3" spans="1:4">
      <c r="A3" s="12" t="s">
        <v>41</v>
      </c>
    </row>
    <row r="5" spans="1:4">
      <c r="A5" s="13" t="s">
        <v>42</v>
      </c>
      <c r="B5" s="13" t="s">
        <v>43</v>
      </c>
      <c r="C5" s="13" t="s">
        <v>44</v>
      </c>
      <c r="D5" s="13" t="s">
        <v>4</v>
      </c>
    </row>
    <row r="6" spans="1:4">
      <c r="A6" s="13" t="s">
        <v>45</v>
      </c>
      <c r="B6" s="13">
        <v>1</v>
      </c>
      <c r="C6" s="13">
        <v>150</v>
      </c>
      <c r="D6" s="13">
        <v>1</v>
      </c>
    </row>
    <row r="7" spans="1:4">
      <c r="A7" s="13" t="s">
        <v>46</v>
      </c>
      <c r="B7" s="13">
        <v>2</v>
      </c>
      <c r="C7" s="13">
        <v>450</v>
      </c>
      <c r="D7" s="13">
        <v>2</v>
      </c>
    </row>
    <row r="8" spans="1:4">
      <c r="A8" s="13" t="s">
        <v>47</v>
      </c>
      <c r="B8" s="13">
        <v>5</v>
      </c>
      <c r="C8" s="13">
        <v>350</v>
      </c>
      <c r="D8" s="13">
        <v>8</v>
      </c>
    </row>
    <row r="9" spans="1:4">
      <c r="A9" s="13" t="s">
        <v>48</v>
      </c>
      <c r="B9" s="13">
        <v>1</v>
      </c>
      <c r="C9" s="13">
        <v>50</v>
      </c>
      <c r="D9" s="13">
        <v>1</v>
      </c>
    </row>
    <row r="10" spans="1:4">
      <c r="A10" s="13" t="s">
        <v>49</v>
      </c>
      <c r="B10" s="13">
        <v>6</v>
      </c>
      <c r="C10" s="13">
        <v>975</v>
      </c>
      <c r="D10" s="13">
        <v>15</v>
      </c>
    </row>
    <row r="11" spans="1:4">
      <c r="A11" s="13" t="s">
        <v>20</v>
      </c>
      <c r="B11" s="13">
        <v>15</v>
      </c>
      <c r="C11" s="14">
        <v>1975</v>
      </c>
      <c r="D11" s="13">
        <v>27</v>
      </c>
    </row>
    <row r="12" spans="1:4">
      <c r="C12" s="14"/>
    </row>
    <row r="13" spans="1:4">
      <c r="A13" s="13" t="s">
        <v>50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9"/>
  <sheetViews>
    <sheetView workbookViewId="0">
      <selection activeCell="F35" sqref="F35"/>
    </sheetView>
  </sheetViews>
  <sheetFormatPr baseColWidth="10" defaultRowHeight="12.75"/>
  <cols>
    <col min="1" max="1" width="39.28515625" style="8" customWidth="1"/>
    <col min="2" max="16" width="5.5703125" style="8" bestFit="1" customWidth="1"/>
    <col min="17" max="17" width="6.5703125" style="8" bestFit="1" customWidth="1"/>
    <col min="18" max="256" width="11.42578125" style="8"/>
    <col min="257" max="257" width="11" style="8" bestFit="1" customWidth="1"/>
    <col min="258" max="272" width="5.5703125" style="8" bestFit="1" customWidth="1"/>
    <col min="273" max="273" width="6.5703125" style="8" bestFit="1" customWidth="1"/>
    <col min="274" max="512" width="11.42578125" style="8"/>
    <col min="513" max="513" width="11" style="8" bestFit="1" customWidth="1"/>
    <col min="514" max="528" width="5.5703125" style="8" bestFit="1" customWidth="1"/>
    <col min="529" max="529" width="6.5703125" style="8" bestFit="1" customWidth="1"/>
    <col min="530" max="768" width="11.42578125" style="8"/>
    <col min="769" max="769" width="11" style="8" bestFit="1" customWidth="1"/>
    <col min="770" max="784" width="5.5703125" style="8" bestFit="1" customWidth="1"/>
    <col min="785" max="785" width="6.5703125" style="8" bestFit="1" customWidth="1"/>
    <col min="786" max="1024" width="11.42578125" style="8"/>
    <col min="1025" max="1025" width="11" style="8" bestFit="1" customWidth="1"/>
    <col min="1026" max="1040" width="5.5703125" style="8" bestFit="1" customWidth="1"/>
    <col min="1041" max="1041" width="6.5703125" style="8" bestFit="1" customWidth="1"/>
    <col min="1042" max="1280" width="11.42578125" style="8"/>
    <col min="1281" max="1281" width="11" style="8" bestFit="1" customWidth="1"/>
    <col min="1282" max="1296" width="5.5703125" style="8" bestFit="1" customWidth="1"/>
    <col min="1297" max="1297" width="6.5703125" style="8" bestFit="1" customWidth="1"/>
    <col min="1298" max="1536" width="11.42578125" style="8"/>
    <col min="1537" max="1537" width="11" style="8" bestFit="1" customWidth="1"/>
    <col min="1538" max="1552" width="5.5703125" style="8" bestFit="1" customWidth="1"/>
    <col min="1553" max="1553" width="6.5703125" style="8" bestFit="1" customWidth="1"/>
    <col min="1554" max="1792" width="11.42578125" style="8"/>
    <col min="1793" max="1793" width="11" style="8" bestFit="1" customWidth="1"/>
    <col min="1794" max="1808" width="5.5703125" style="8" bestFit="1" customWidth="1"/>
    <col min="1809" max="1809" width="6.5703125" style="8" bestFit="1" customWidth="1"/>
    <col min="1810" max="2048" width="11.42578125" style="8"/>
    <col min="2049" max="2049" width="11" style="8" bestFit="1" customWidth="1"/>
    <col min="2050" max="2064" width="5.5703125" style="8" bestFit="1" customWidth="1"/>
    <col min="2065" max="2065" width="6.5703125" style="8" bestFit="1" customWidth="1"/>
    <col min="2066" max="2304" width="11.42578125" style="8"/>
    <col min="2305" max="2305" width="11" style="8" bestFit="1" customWidth="1"/>
    <col min="2306" max="2320" width="5.5703125" style="8" bestFit="1" customWidth="1"/>
    <col min="2321" max="2321" width="6.5703125" style="8" bestFit="1" customWidth="1"/>
    <col min="2322" max="2560" width="11.42578125" style="8"/>
    <col min="2561" max="2561" width="11" style="8" bestFit="1" customWidth="1"/>
    <col min="2562" max="2576" width="5.5703125" style="8" bestFit="1" customWidth="1"/>
    <col min="2577" max="2577" width="6.5703125" style="8" bestFit="1" customWidth="1"/>
    <col min="2578" max="2816" width="11.42578125" style="8"/>
    <col min="2817" max="2817" width="11" style="8" bestFit="1" customWidth="1"/>
    <col min="2818" max="2832" width="5.5703125" style="8" bestFit="1" customWidth="1"/>
    <col min="2833" max="2833" width="6.5703125" style="8" bestFit="1" customWidth="1"/>
    <col min="2834" max="3072" width="11.42578125" style="8"/>
    <col min="3073" max="3073" width="11" style="8" bestFit="1" customWidth="1"/>
    <col min="3074" max="3088" width="5.5703125" style="8" bestFit="1" customWidth="1"/>
    <col min="3089" max="3089" width="6.5703125" style="8" bestFit="1" customWidth="1"/>
    <col min="3090" max="3328" width="11.42578125" style="8"/>
    <col min="3329" max="3329" width="11" style="8" bestFit="1" customWidth="1"/>
    <col min="3330" max="3344" width="5.5703125" style="8" bestFit="1" customWidth="1"/>
    <col min="3345" max="3345" width="6.5703125" style="8" bestFit="1" customWidth="1"/>
    <col min="3346" max="3584" width="11.42578125" style="8"/>
    <col min="3585" max="3585" width="11" style="8" bestFit="1" customWidth="1"/>
    <col min="3586" max="3600" width="5.5703125" style="8" bestFit="1" customWidth="1"/>
    <col min="3601" max="3601" width="6.5703125" style="8" bestFit="1" customWidth="1"/>
    <col min="3602" max="3840" width="11.42578125" style="8"/>
    <col min="3841" max="3841" width="11" style="8" bestFit="1" customWidth="1"/>
    <col min="3842" max="3856" width="5.5703125" style="8" bestFit="1" customWidth="1"/>
    <col min="3857" max="3857" width="6.5703125" style="8" bestFit="1" customWidth="1"/>
    <col min="3858" max="4096" width="11.42578125" style="8"/>
    <col min="4097" max="4097" width="11" style="8" bestFit="1" customWidth="1"/>
    <col min="4098" max="4112" width="5.5703125" style="8" bestFit="1" customWidth="1"/>
    <col min="4113" max="4113" width="6.5703125" style="8" bestFit="1" customWidth="1"/>
    <col min="4114" max="4352" width="11.42578125" style="8"/>
    <col min="4353" max="4353" width="11" style="8" bestFit="1" customWidth="1"/>
    <col min="4354" max="4368" width="5.5703125" style="8" bestFit="1" customWidth="1"/>
    <col min="4369" max="4369" width="6.5703125" style="8" bestFit="1" customWidth="1"/>
    <col min="4370" max="4608" width="11.42578125" style="8"/>
    <col min="4609" max="4609" width="11" style="8" bestFit="1" customWidth="1"/>
    <col min="4610" max="4624" width="5.5703125" style="8" bestFit="1" customWidth="1"/>
    <col min="4625" max="4625" width="6.5703125" style="8" bestFit="1" customWidth="1"/>
    <col min="4626" max="4864" width="11.42578125" style="8"/>
    <col min="4865" max="4865" width="11" style="8" bestFit="1" customWidth="1"/>
    <col min="4866" max="4880" width="5.5703125" style="8" bestFit="1" customWidth="1"/>
    <col min="4881" max="4881" width="6.5703125" style="8" bestFit="1" customWidth="1"/>
    <col min="4882" max="5120" width="11.42578125" style="8"/>
    <col min="5121" max="5121" width="11" style="8" bestFit="1" customWidth="1"/>
    <col min="5122" max="5136" width="5.5703125" style="8" bestFit="1" customWidth="1"/>
    <col min="5137" max="5137" width="6.5703125" style="8" bestFit="1" customWidth="1"/>
    <col min="5138" max="5376" width="11.42578125" style="8"/>
    <col min="5377" max="5377" width="11" style="8" bestFit="1" customWidth="1"/>
    <col min="5378" max="5392" width="5.5703125" style="8" bestFit="1" customWidth="1"/>
    <col min="5393" max="5393" width="6.5703125" style="8" bestFit="1" customWidth="1"/>
    <col min="5394" max="5632" width="11.42578125" style="8"/>
    <col min="5633" max="5633" width="11" style="8" bestFit="1" customWidth="1"/>
    <col min="5634" max="5648" width="5.5703125" style="8" bestFit="1" customWidth="1"/>
    <col min="5649" max="5649" width="6.5703125" style="8" bestFit="1" customWidth="1"/>
    <col min="5650" max="5888" width="11.42578125" style="8"/>
    <col min="5889" max="5889" width="11" style="8" bestFit="1" customWidth="1"/>
    <col min="5890" max="5904" width="5.5703125" style="8" bestFit="1" customWidth="1"/>
    <col min="5905" max="5905" width="6.5703125" style="8" bestFit="1" customWidth="1"/>
    <col min="5906" max="6144" width="11.42578125" style="8"/>
    <col min="6145" max="6145" width="11" style="8" bestFit="1" customWidth="1"/>
    <col min="6146" max="6160" width="5.5703125" style="8" bestFit="1" customWidth="1"/>
    <col min="6161" max="6161" width="6.5703125" style="8" bestFit="1" customWidth="1"/>
    <col min="6162" max="6400" width="11.42578125" style="8"/>
    <col min="6401" max="6401" width="11" style="8" bestFit="1" customWidth="1"/>
    <col min="6402" max="6416" width="5.5703125" style="8" bestFit="1" customWidth="1"/>
    <col min="6417" max="6417" width="6.5703125" style="8" bestFit="1" customWidth="1"/>
    <col min="6418" max="6656" width="11.42578125" style="8"/>
    <col min="6657" max="6657" width="11" style="8" bestFit="1" customWidth="1"/>
    <col min="6658" max="6672" width="5.5703125" style="8" bestFit="1" customWidth="1"/>
    <col min="6673" max="6673" width="6.5703125" style="8" bestFit="1" customWidth="1"/>
    <col min="6674" max="6912" width="11.42578125" style="8"/>
    <col min="6913" max="6913" width="11" style="8" bestFit="1" customWidth="1"/>
    <col min="6914" max="6928" width="5.5703125" style="8" bestFit="1" customWidth="1"/>
    <col min="6929" max="6929" width="6.5703125" style="8" bestFit="1" customWidth="1"/>
    <col min="6930" max="7168" width="11.42578125" style="8"/>
    <col min="7169" max="7169" width="11" style="8" bestFit="1" customWidth="1"/>
    <col min="7170" max="7184" width="5.5703125" style="8" bestFit="1" customWidth="1"/>
    <col min="7185" max="7185" width="6.5703125" style="8" bestFit="1" customWidth="1"/>
    <col min="7186" max="7424" width="11.42578125" style="8"/>
    <col min="7425" max="7425" width="11" style="8" bestFit="1" customWidth="1"/>
    <col min="7426" max="7440" width="5.5703125" style="8" bestFit="1" customWidth="1"/>
    <col min="7441" max="7441" width="6.5703125" style="8" bestFit="1" customWidth="1"/>
    <col min="7442" max="7680" width="11.42578125" style="8"/>
    <col min="7681" max="7681" width="11" style="8" bestFit="1" customWidth="1"/>
    <col min="7682" max="7696" width="5.5703125" style="8" bestFit="1" customWidth="1"/>
    <col min="7697" max="7697" width="6.5703125" style="8" bestFit="1" customWidth="1"/>
    <col min="7698" max="7936" width="11.42578125" style="8"/>
    <col min="7937" max="7937" width="11" style="8" bestFit="1" customWidth="1"/>
    <col min="7938" max="7952" width="5.5703125" style="8" bestFit="1" customWidth="1"/>
    <col min="7953" max="7953" width="6.5703125" style="8" bestFit="1" customWidth="1"/>
    <col min="7954" max="8192" width="11.42578125" style="8"/>
    <col min="8193" max="8193" width="11" style="8" bestFit="1" customWidth="1"/>
    <col min="8194" max="8208" width="5.5703125" style="8" bestFit="1" customWidth="1"/>
    <col min="8209" max="8209" width="6.5703125" style="8" bestFit="1" customWidth="1"/>
    <col min="8210" max="8448" width="11.42578125" style="8"/>
    <col min="8449" max="8449" width="11" style="8" bestFit="1" customWidth="1"/>
    <col min="8450" max="8464" width="5.5703125" style="8" bestFit="1" customWidth="1"/>
    <col min="8465" max="8465" width="6.5703125" style="8" bestFit="1" customWidth="1"/>
    <col min="8466" max="8704" width="11.42578125" style="8"/>
    <col min="8705" max="8705" width="11" style="8" bestFit="1" customWidth="1"/>
    <col min="8706" max="8720" width="5.5703125" style="8" bestFit="1" customWidth="1"/>
    <col min="8721" max="8721" width="6.5703125" style="8" bestFit="1" customWidth="1"/>
    <col min="8722" max="8960" width="11.42578125" style="8"/>
    <col min="8961" max="8961" width="11" style="8" bestFit="1" customWidth="1"/>
    <col min="8962" max="8976" width="5.5703125" style="8" bestFit="1" customWidth="1"/>
    <col min="8977" max="8977" width="6.5703125" style="8" bestFit="1" customWidth="1"/>
    <col min="8978" max="9216" width="11.42578125" style="8"/>
    <col min="9217" max="9217" width="11" style="8" bestFit="1" customWidth="1"/>
    <col min="9218" max="9232" width="5.5703125" style="8" bestFit="1" customWidth="1"/>
    <col min="9233" max="9233" width="6.5703125" style="8" bestFit="1" customWidth="1"/>
    <col min="9234" max="9472" width="11.42578125" style="8"/>
    <col min="9473" max="9473" width="11" style="8" bestFit="1" customWidth="1"/>
    <col min="9474" max="9488" width="5.5703125" style="8" bestFit="1" customWidth="1"/>
    <col min="9489" max="9489" width="6.5703125" style="8" bestFit="1" customWidth="1"/>
    <col min="9490" max="9728" width="11.42578125" style="8"/>
    <col min="9729" max="9729" width="11" style="8" bestFit="1" customWidth="1"/>
    <col min="9730" max="9744" width="5.5703125" style="8" bestFit="1" customWidth="1"/>
    <col min="9745" max="9745" width="6.5703125" style="8" bestFit="1" customWidth="1"/>
    <col min="9746" max="9984" width="11.42578125" style="8"/>
    <col min="9985" max="9985" width="11" style="8" bestFit="1" customWidth="1"/>
    <col min="9986" max="10000" width="5.5703125" style="8" bestFit="1" customWidth="1"/>
    <col min="10001" max="10001" width="6.5703125" style="8" bestFit="1" customWidth="1"/>
    <col min="10002" max="10240" width="11.42578125" style="8"/>
    <col min="10241" max="10241" width="11" style="8" bestFit="1" customWidth="1"/>
    <col min="10242" max="10256" width="5.5703125" style="8" bestFit="1" customWidth="1"/>
    <col min="10257" max="10257" width="6.5703125" style="8" bestFit="1" customWidth="1"/>
    <col min="10258" max="10496" width="11.42578125" style="8"/>
    <col min="10497" max="10497" width="11" style="8" bestFit="1" customWidth="1"/>
    <col min="10498" max="10512" width="5.5703125" style="8" bestFit="1" customWidth="1"/>
    <col min="10513" max="10513" width="6.5703125" style="8" bestFit="1" customWidth="1"/>
    <col min="10514" max="10752" width="11.42578125" style="8"/>
    <col min="10753" max="10753" width="11" style="8" bestFit="1" customWidth="1"/>
    <col min="10754" max="10768" width="5.5703125" style="8" bestFit="1" customWidth="1"/>
    <col min="10769" max="10769" width="6.5703125" style="8" bestFit="1" customWidth="1"/>
    <col min="10770" max="11008" width="11.42578125" style="8"/>
    <col min="11009" max="11009" width="11" style="8" bestFit="1" customWidth="1"/>
    <col min="11010" max="11024" width="5.5703125" style="8" bestFit="1" customWidth="1"/>
    <col min="11025" max="11025" width="6.5703125" style="8" bestFit="1" customWidth="1"/>
    <col min="11026" max="11264" width="11.42578125" style="8"/>
    <col min="11265" max="11265" width="11" style="8" bestFit="1" customWidth="1"/>
    <col min="11266" max="11280" width="5.5703125" style="8" bestFit="1" customWidth="1"/>
    <col min="11281" max="11281" width="6.5703125" style="8" bestFit="1" customWidth="1"/>
    <col min="11282" max="11520" width="11.42578125" style="8"/>
    <col min="11521" max="11521" width="11" style="8" bestFit="1" customWidth="1"/>
    <col min="11522" max="11536" width="5.5703125" style="8" bestFit="1" customWidth="1"/>
    <col min="11537" max="11537" width="6.5703125" style="8" bestFit="1" customWidth="1"/>
    <col min="11538" max="11776" width="11.42578125" style="8"/>
    <col min="11777" max="11777" width="11" style="8" bestFit="1" customWidth="1"/>
    <col min="11778" max="11792" width="5.5703125" style="8" bestFit="1" customWidth="1"/>
    <col min="11793" max="11793" width="6.5703125" style="8" bestFit="1" customWidth="1"/>
    <col min="11794" max="12032" width="11.42578125" style="8"/>
    <col min="12033" max="12033" width="11" style="8" bestFit="1" customWidth="1"/>
    <col min="12034" max="12048" width="5.5703125" style="8" bestFit="1" customWidth="1"/>
    <col min="12049" max="12049" width="6.5703125" style="8" bestFit="1" customWidth="1"/>
    <col min="12050" max="12288" width="11.42578125" style="8"/>
    <col min="12289" max="12289" width="11" style="8" bestFit="1" customWidth="1"/>
    <col min="12290" max="12304" width="5.5703125" style="8" bestFit="1" customWidth="1"/>
    <col min="12305" max="12305" width="6.5703125" style="8" bestFit="1" customWidth="1"/>
    <col min="12306" max="12544" width="11.42578125" style="8"/>
    <col min="12545" max="12545" width="11" style="8" bestFit="1" customWidth="1"/>
    <col min="12546" max="12560" width="5.5703125" style="8" bestFit="1" customWidth="1"/>
    <col min="12561" max="12561" width="6.5703125" style="8" bestFit="1" customWidth="1"/>
    <col min="12562" max="12800" width="11.42578125" style="8"/>
    <col min="12801" max="12801" width="11" style="8" bestFit="1" customWidth="1"/>
    <col min="12802" max="12816" width="5.5703125" style="8" bestFit="1" customWidth="1"/>
    <col min="12817" max="12817" width="6.5703125" style="8" bestFit="1" customWidth="1"/>
    <col min="12818" max="13056" width="11.42578125" style="8"/>
    <col min="13057" max="13057" width="11" style="8" bestFit="1" customWidth="1"/>
    <col min="13058" max="13072" width="5.5703125" style="8" bestFit="1" customWidth="1"/>
    <col min="13073" max="13073" width="6.5703125" style="8" bestFit="1" customWidth="1"/>
    <col min="13074" max="13312" width="11.42578125" style="8"/>
    <col min="13313" max="13313" width="11" style="8" bestFit="1" customWidth="1"/>
    <col min="13314" max="13328" width="5.5703125" style="8" bestFit="1" customWidth="1"/>
    <col min="13329" max="13329" width="6.5703125" style="8" bestFit="1" customWidth="1"/>
    <col min="13330" max="13568" width="11.42578125" style="8"/>
    <col min="13569" max="13569" width="11" style="8" bestFit="1" customWidth="1"/>
    <col min="13570" max="13584" width="5.5703125" style="8" bestFit="1" customWidth="1"/>
    <col min="13585" max="13585" width="6.5703125" style="8" bestFit="1" customWidth="1"/>
    <col min="13586" max="13824" width="11.42578125" style="8"/>
    <col min="13825" max="13825" width="11" style="8" bestFit="1" customWidth="1"/>
    <col min="13826" max="13840" width="5.5703125" style="8" bestFit="1" customWidth="1"/>
    <col min="13841" max="13841" width="6.5703125" style="8" bestFit="1" customWidth="1"/>
    <col min="13842" max="14080" width="11.42578125" style="8"/>
    <col min="14081" max="14081" width="11" style="8" bestFit="1" customWidth="1"/>
    <col min="14082" max="14096" width="5.5703125" style="8" bestFit="1" customWidth="1"/>
    <col min="14097" max="14097" width="6.5703125" style="8" bestFit="1" customWidth="1"/>
    <col min="14098" max="14336" width="11.42578125" style="8"/>
    <col min="14337" max="14337" width="11" style="8" bestFit="1" customWidth="1"/>
    <col min="14338" max="14352" width="5.5703125" style="8" bestFit="1" customWidth="1"/>
    <col min="14353" max="14353" width="6.5703125" style="8" bestFit="1" customWidth="1"/>
    <col min="14354" max="14592" width="11.42578125" style="8"/>
    <col min="14593" max="14593" width="11" style="8" bestFit="1" customWidth="1"/>
    <col min="14594" max="14608" width="5.5703125" style="8" bestFit="1" customWidth="1"/>
    <col min="14609" max="14609" width="6.5703125" style="8" bestFit="1" customWidth="1"/>
    <col min="14610" max="14848" width="11.42578125" style="8"/>
    <col min="14849" max="14849" width="11" style="8" bestFit="1" customWidth="1"/>
    <col min="14850" max="14864" width="5.5703125" style="8" bestFit="1" customWidth="1"/>
    <col min="14865" max="14865" width="6.5703125" style="8" bestFit="1" customWidth="1"/>
    <col min="14866" max="15104" width="11.42578125" style="8"/>
    <col min="15105" max="15105" width="11" style="8" bestFit="1" customWidth="1"/>
    <col min="15106" max="15120" width="5.5703125" style="8" bestFit="1" customWidth="1"/>
    <col min="15121" max="15121" width="6.5703125" style="8" bestFit="1" customWidth="1"/>
    <col min="15122" max="15360" width="11.42578125" style="8"/>
    <col min="15361" max="15361" width="11" style="8" bestFit="1" customWidth="1"/>
    <col min="15362" max="15376" width="5.5703125" style="8" bestFit="1" customWidth="1"/>
    <col min="15377" max="15377" width="6.5703125" style="8" bestFit="1" customWidth="1"/>
    <col min="15378" max="15616" width="11.42578125" style="8"/>
    <col min="15617" max="15617" width="11" style="8" bestFit="1" customWidth="1"/>
    <col min="15618" max="15632" width="5.5703125" style="8" bestFit="1" customWidth="1"/>
    <col min="15633" max="15633" width="6.5703125" style="8" bestFit="1" customWidth="1"/>
    <col min="15634" max="15872" width="11.42578125" style="8"/>
    <col min="15873" max="15873" width="11" style="8" bestFit="1" customWidth="1"/>
    <col min="15874" max="15888" width="5.5703125" style="8" bestFit="1" customWidth="1"/>
    <col min="15889" max="15889" width="6.5703125" style="8" bestFit="1" customWidth="1"/>
    <col min="15890" max="16128" width="11.42578125" style="8"/>
    <col min="16129" max="16129" width="11" style="8" bestFit="1" customWidth="1"/>
    <col min="16130" max="16144" width="5.5703125" style="8" bestFit="1" customWidth="1"/>
    <col min="16145" max="16145" width="6.5703125" style="8" bestFit="1" customWidth="1"/>
    <col min="16146" max="16384" width="11.42578125" style="8"/>
  </cols>
  <sheetData>
    <row r="1" spans="1:17" s="3" customFormat="1" ht="86.25" customHeight="1"/>
    <row r="2" spans="1:17" s="3" customFormat="1"/>
    <row r="3" spans="1:17">
      <c r="A3" s="7" t="s">
        <v>23</v>
      </c>
    </row>
    <row r="4" spans="1:17">
      <c r="A4" s="7"/>
    </row>
    <row r="5" spans="1:17">
      <c r="A5" s="5" t="s">
        <v>24</v>
      </c>
      <c r="B5" s="10" t="s">
        <v>25</v>
      </c>
      <c r="C5" s="10" t="s">
        <v>26</v>
      </c>
      <c r="D5" s="10" t="s">
        <v>27</v>
      </c>
      <c r="E5" s="10" t="s">
        <v>28</v>
      </c>
      <c r="F5" s="10" t="s">
        <v>29</v>
      </c>
      <c r="G5" s="10" t="s">
        <v>30</v>
      </c>
      <c r="H5" s="10" t="s">
        <v>31</v>
      </c>
      <c r="I5" s="10" t="s">
        <v>32</v>
      </c>
      <c r="J5" s="10" t="s">
        <v>33</v>
      </c>
      <c r="K5" s="10" t="s">
        <v>34</v>
      </c>
      <c r="L5" s="10" t="s">
        <v>35</v>
      </c>
      <c r="M5" s="10" t="s">
        <v>36</v>
      </c>
      <c r="N5" s="10" t="s">
        <v>37</v>
      </c>
      <c r="O5" s="10" t="s">
        <v>38</v>
      </c>
      <c r="P5" s="10" t="s">
        <v>39</v>
      </c>
      <c r="Q5" s="10" t="s">
        <v>40</v>
      </c>
    </row>
    <row r="6" spans="1:17">
      <c r="A6" s="8">
        <v>247</v>
      </c>
      <c r="B6" s="8">
        <v>465</v>
      </c>
      <c r="C6" s="8">
        <v>463</v>
      </c>
      <c r="D6" s="8">
        <v>410</v>
      </c>
      <c r="E6" s="8">
        <v>619</v>
      </c>
      <c r="F6" s="8">
        <v>522</v>
      </c>
      <c r="G6" s="8">
        <v>552</v>
      </c>
      <c r="H6" s="8">
        <v>816</v>
      </c>
      <c r="I6" s="8">
        <v>956</v>
      </c>
      <c r="J6" s="8">
        <v>966</v>
      </c>
      <c r="K6" s="8">
        <v>987</v>
      </c>
      <c r="L6" s="9">
        <v>1150</v>
      </c>
      <c r="M6" s="9">
        <v>1201</v>
      </c>
      <c r="N6" s="9">
        <v>1606</v>
      </c>
      <c r="O6" s="9">
        <v>1979</v>
      </c>
      <c r="P6" s="9">
        <v>2323</v>
      </c>
      <c r="Q6" s="9">
        <v>12897</v>
      </c>
    </row>
    <row r="29" spans="1:1">
      <c r="A29" s="8" t="s">
        <v>22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F2" sqref="F2"/>
    </sheetView>
  </sheetViews>
  <sheetFormatPr baseColWidth="10" defaultRowHeight="12.75"/>
  <cols>
    <col min="1" max="16384" width="11.42578125" style="16"/>
  </cols>
  <sheetData>
    <row r="1" spans="1:4" s="11" customFormat="1" ht="72" customHeight="1"/>
    <row r="2" spans="1:4" s="11" customFormat="1"/>
    <row r="3" spans="1:4">
      <c r="A3" s="15" t="s">
        <v>83</v>
      </c>
    </row>
    <row r="5" spans="1:4">
      <c r="A5" s="16" t="s">
        <v>42</v>
      </c>
      <c r="B5" s="16" t="s">
        <v>43</v>
      </c>
      <c r="C5" s="16" t="s">
        <v>4</v>
      </c>
      <c r="D5" s="16" t="s">
        <v>44</v>
      </c>
    </row>
    <row r="6" spans="1:4">
      <c r="A6" s="16" t="s">
        <v>45</v>
      </c>
      <c r="B6" s="16">
        <v>10</v>
      </c>
      <c r="C6" s="16">
        <v>37</v>
      </c>
      <c r="D6" s="16">
        <v>719</v>
      </c>
    </row>
    <row r="7" spans="1:4">
      <c r="A7" s="16" t="s">
        <v>46</v>
      </c>
      <c r="B7" s="16">
        <v>17</v>
      </c>
      <c r="C7" s="16">
        <v>41</v>
      </c>
      <c r="D7" s="16">
        <v>842</v>
      </c>
    </row>
    <row r="8" spans="1:4">
      <c r="A8" s="16" t="s">
        <v>52</v>
      </c>
      <c r="B8" s="16">
        <v>7</v>
      </c>
      <c r="C8" s="16">
        <v>19</v>
      </c>
      <c r="D8" s="16">
        <v>223</v>
      </c>
    </row>
    <row r="9" spans="1:4">
      <c r="A9" s="16" t="s">
        <v>84</v>
      </c>
      <c r="B9" s="16">
        <v>6</v>
      </c>
      <c r="C9" s="16">
        <v>14</v>
      </c>
      <c r="D9" s="16">
        <v>301</v>
      </c>
    </row>
    <row r="10" spans="1:4">
      <c r="A10" s="16" t="s">
        <v>47</v>
      </c>
      <c r="B10" s="16">
        <v>6</v>
      </c>
      <c r="C10" s="16">
        <v>20</v>
      </c>
      <c r="D10" s="16">
        <v>452</v>
      </c>
    </row>
    <row r="11" spans="1:4">
      <c r="A11" s="16" t="s">
        <v>48</v>
      </c>
      <c r="B11" s="16">
        <v>5</v>
      </c>
      <c r="C11" s="16">
        <v>17</v>
      </c>
      <c r="D11" s="16">
        <v>310</v>
      </c>
    </row>
    <row r="12" spans="1:4">
      <c r="A12" s="16" t="s">
        <v>49</v>
      </c>
      <c r="B12" s="16">
        <v>23</v>
      </c>
      <c r="C12" s="16">
        <v>70</v>
      </c>
      <c r="D12" s="17">
        <v>1338</v>
      </c>
    </row>
    <row r="13" spans="1:4">
      <c r="A13" s="16" t="s">
        <v>53</v>
      </c>
      <c r="B13" s="16">
        <v>11</v>
      </c>
      <c r="C13" s="16">
        <v>32</v>
      </c>
      <c r="D13" s="16">
        <v>578</v>
      </c>
    </row>
    <row r="14" spans="1:4">
      <c r="A14" s="16" t="s">
        <v>20</v>
      </c>
      <c r="B14" s="16">
        <v>85</v>
      </c>
      <c r="C14" s="16">
        <v>250</v>
      </c>
      <c r="D14" s="17">
        <v>4763</v>
      </c>
    </row>
    <row r="15" spans="1:4">
      <c r="D15" s="17"/>
    </row>
    <row r="16" spans="1:4">
      <c r="A16" s="16" t="s">
        <v>69</v>
      </c>
    </row>
  </sheetData>
  <pageMargins left="0.7" right="0.7" top="0.75" bottom="0.75" header="0.3" footer="0.3"/>
  <pageSetup paperSize="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E41" sqref="E41"/>
    </sheetView>
  </sheetViews>
  <sheetFormatPr baseColWidth="10" defaultRowHeight="12.75"/>
  <sheetData>
    <row r="1" spans="1:4" s="3" customFormat="1" ht="85.5" customHeight="1">
      <c r="A1" s="2"/>
      <c r="B1" s="2"/>
      <c r="D1" s="4"/>
    </row>
    <row r="2" spans="1:4" s="3" customFormat="1">
      <c r="A2" s="2"/>
      <c r="B2" s="2"/>
      <c r="D2" s="4"/>
    </row>
    <row r="3" spans="1:4">
      <c r="A3" s="5" t="s">
        <v>82</v>
      </c>
    </row>
    <row r="5" spans="1:4">
      <c r="A5" t="s">
        <v>42</v>
      </c>
      <c r="B5" t="s">
        <v>43</v>
      </c>
      <c r="C5" t="s">
        <v>44</v>
      </c>
      <c r="D5" t="s">
        <v>4</v>
      </c>
    </row>
    <row r="6" spans="1:4">
      <c r="A6" t="s">
        <v>45</v>
      </c>
      <c r="B6">
        <v>30</v>
      </c>
      <c r="C6" s="1">
        <v>6267</v>
      </c>
      <c r="D6">
        <v>625</v>
      </c>
    </row>
    <row r="7" spans="1:4">
      <c r="A7" t="s">
        <v>46</v>
      </c>
      <c r="B7">
        <v>33</v>
      </c>
      <c r="C7" s="1">
        <v>6078</v>
      </c>
      <c r="D7">
        <v>531</v>
      </c>
    </row>
    <row r="8" spans="1:4">
      <c r="A8" t="s">
        <v>52</v>
      </c>
      <c r="B8">
        <v>21</v>
      </c>
      <c r="C8" s="1">
        <v>4909</v>
      </c>
      <c r="D8">
        <v>368</v>
      </c>
    </row>
    <row r="9" spans="1:4">
      <c r="A9" t="s">
        <v>53</v>
      </c>
      <c r="B9">
        <v>26</v>
      </c>
      <c r="C9" s="1">
        <v>5560</v>
      </c>
      <c r="D9">
        <v>618</v>
      </c>
    </row>
    <row r="10" spans="1:4">
      <c r="A10" t="s">
        <v>47</v>
      </c>
      <c r="B10">
        <v>14</v>
      </c>
      <c r="C10" s="1">
        <v>2995</v>
      </c>
      <c r="D10">
        <v>212</v>
      </c>
    </row>
    <row r="11" spans="1:4">
      <c r="A11" t="s">
        <v>54</v>
      </c>
      <c r="B11">
        <v>21</v>
      </c>
      <c r="C11" s="1">
        <v>3351</v>
      </c>
      <c r="D11">
        <v>320</v>
      </c>
    </row>
    <row r="12" spans="1:4">
      <c r="A12" t="s">
        <v>48</v>
      </c>
      <c r="B12">
        <v>43</v>
      </c>
      <c r="C12" s="1">
        <v>9790</v>
      </c>
      <c r="D12">
        <v>766</v>
      </c>
    </row>
    <row r="13" spans="1:4">
      <c r="A13" t="s">
        <v>49</v>
      </c>
      <c r="B13">
        <v>33</v>
      </c>
      <c r="C13" s="1">
        <v>7688</v>
      </c>
      <c r="D13">
        <v>498</v>
      </c>
    </row>
    <row r="14" spans="1:4">
      <c r="A14" t="s">
        <v>20</v>
      </c>
      <c r="B14">
        <v>221</v>
      </c>
      <c r="C14" s="1">
        <v>46638</v>
      </c>
      <c r="D14" s="1">
        <v>3938</v>
      </c>
    </row>
    <row r="15" spans="1:4">
      <c r="C15" s="1"/>
      <c r="D15" s="1"/>
    </row>
    <row r="16" spans="1:4">
      <c r="A16" t="s">
        <v>22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6"/>
  <sheetViews>
    <sheetView workbookViewId="0"/>
  </sheetViews>
  <sheetFormatPr baseColWidth="10" defaultRowHeight="12.75"/>
  <cols>
    <col min="1" max="1" width="11.42578125" style="16"/>
    <col min="2" max="2" width="15" style="16" bestFit="1" customWidth="1"/>
    <col min="3" max="3" width="15.7109375" style="16" bestFit="1" customWidth="1"/>
    <col min="4" max="4" width="16.42578125" style="16" bestFit="1" customWidth="1"/>
    <col min="5" max="5" width="17.140625" style="16" bestFit="1" customWidth="1"/>
    <col min="6" max="6" width="15.85546875" style="16" bestFit="1" customWidth="1"/>
    <col min="7" max="7" width="16.7109375" style="16" bestFit="1" customWidth="1"/>
    <col min="8" max="8" width="17.5703125" style="16" bestFit="1" customWidth="1"/>
    <col min="9" max="9" width="18.28515625" style="16" bestFit="1" customWidth="1"/>
    <col min="10" max="257" width="11.42578125" style="16"/>
    <col min="258" max="258" width="15" style="16" bestFit="1" customWidth="1"/>
    <col min="259" max="259" width="15.7109375" style="16" bestFit="1" customWidth="1"/>
    <col min="260" max="260" width="16.42578125" style="16" bestFit="1" customWidth="1"/>
    <col min="261" max="261" width="17.140625" style="16" bestFit="1" customWidth="1"/>
    <col min="262" max="262" width="15.85546875" style="16" bestFit="1" customWidth="1"/>
    <col min="263" max="263" width="16.7109375" style="16" bestFit="1" customWidth="1"/>
    <col min="264" max="264" width="17.5703125" style="16" bestFit="1" customWidth="1"/>
    <col min="265" max="265" width="18.28515625" style="16" bestFit="1" customWidth="1"/>
    <col min="266" max="513" width="11.42578125" style="16"/>
    <col min="514" max="514" width="15" style="16" bestFit="1" customWidth="1"/>
    <col min="515" max="515" width="15.7109375" style="16" bestFit="1" customWidth="1"/>
    <col min="516" max="516" width="16.42578125" style="16" bestFit="1" customWidth="1"/>
    <col min="517" max="517" width="17.140625" style="16" bestFit="1" customWidth="1"/>
    <col min="518" max="518" width="15.85546875" style="16" bestFit="1" customWidth="1"/>
    <col min="519" max="519" width="16.7109375" style="16" bestFit="1" customWidth="1"/>
    <col min="520" max="520" width="17.5703125" style="16" bestFit="1" customWidth="1"/>
    <col min="521" max="521" width="18.28515625" style="16" bestFit="1" customWidth="1"/>
    <col min="522" max="769" width="11.42578125" style="16"/>
    <col min="770" max="770" width="15" style="16" bestFit="1" customWidth="1"/>
    <col min="771" max="771" width="15.7109375" style="16" bestFit="1" customWidth="1"/>
    <col min="772" max="772" width="16.42578125" style="16" bestFit="1" customWidth="1"/>
    <col min="773" max="773" width="17.140625" style="16" bestFit="1" customWidth="1"/>
    <col min="774" max="774" width="15.85546875" style="16" bestFit="1" customWidth="1"/>
    <col min="775" max="775" width="16.7109375" style="16" bestFit="1" customWidth="1"/>
    <col min="776" max="776" width="17.5703125" style="16" bestFit="1" customWidth="1"/>
    <col min="777" max="777" width="18.28515625" style="16" bestFit="1" customWidth="1"/>
    <col min="778" max="1025" width="11.42578125" style="16"/>
    <col min="1026" max="1026" width="15" style="16" bestFit="1" customWidth="1"/>
    <col min="1027" max="1027" width="15.7109375" style="16" bestFit="1" customWidth="1"/>
    <col min="1028" max="1028" width="16.42578125" style="16" bestFit="1" customWidth="1"/>
    <col min="1029" max="1029" width="17.140625" style="16" bestFit="1" customWidth="1"/>
    <col min="1030" max="1030" width="15.85546875" style="16" bestFit="1" customWidth="1"/>
    <col min="1031" max="1031" width="16.7109375" style="16" bestFit="1" customWidth="1"/>
    <col min="1032" max="1032" width="17.5703125" style="16" bestFit="1" customWidth="1"/>
    <col min="1033" max="1033" width="18.28515625" style="16" bestFit="1" customWidth="1"/>
    <col min="1034" max="1281" width="11.42578125" style="16"/>
    <col min="1282" max="1282" width="15" style="16" bestFit="1" customWidth="1"/>
    <col min="1283" max="1283" width="15.7109375" style="16" bestFit="1" customWidth="1"/>
    <col min="1284" max="1284" width="16.42578125" style="16" bestFit="1" customWidth="1"/>
    <col min="1285" max="1285" width="17.140625" style="16" bestFit="1" customWidth="1"/>
    <col min="1286" max="1286" width="15.85546875" style="16" bestFit="1" customWidth="1"/>
    <col min="1287" max="1287" width="16.7109375" style="16" bestFit="1" customWidth="1"/>
    <col min="1288" max="1288" width="17.5703125" style="16" bestFit="1" customWidth="1"/>
    <col min="1289" max="1289" width="18.28515625" style="16" bestFit="1" customWidth="1"/>
    <col min="1290" max="1537" width="11.42578125" style="16"/>
    <col min="1538" max="1538" width="15" style="16" bestFit="1" customWidth="1"/>
    <col min="1539" max="1539" width="15.7109375" style="16" bestFit="1" customWidth="1"/>
    <col min="1540" max="1540" width="16.42578125" style="16" bestFit="1" customWidth="1"/>
    <col min="1541" max="1541" width="17.140625" style="16" bestFit="1" customWidth="1"/>
    <col min="1542" max="1542" width="15.85546875" style="16" bestFit="1" customWidth="1"/>
    <col min="1543" max="1543" width="16.7109375" style="16" bestFit="1" customWidth="1"/>
    <col min="1544" max="1544" width="17.5703125" style="16" bestFit="1" customWidth="1"/>
    <col min="1545" max="1545" width="18.28515625" style="16" bestFit="1" customWidth="1"/>
    <col min="1546" max="1793" width="11.42578125" style="16"/>
    <col min="1794" max="1794" width="15" style="16" bestFit="1" customWidth="1"/>
    <col min="1795" max="1795" width="15.7109375" style="16" bestFit="1" customWidth="1"/>
    <col min="1796" max="1796" width="16.42578125" style="16" bestFit="1" customWidth="1"/>
    <col min="1797" max="1797" width="17.140625" style="16" bestFit="1" customWidth="1"/>
    <col min="1798" max="1798" width="15.85546875" style="16" bestFit="1" customWidth="1"/>
    <col min="1799" max="1799" width="16.7109375" style="16" bestFit="1" customWidth="1"/>
    <col min="1800" max="1800" width="17.5703125" style="16" bestFit="1" customWidth="1"/>
    <col min="1801" max="1801" width="18.28515625" style="16" bestFit="1" customWidth="1"/>
    <col min="1802" max="2049" width="11.42578125" style="16"/>
    <col min="2050" max="2050" width="15" style="16" bestFit="1" customWidth="1"/>
    <col min="2051" max="2051" width="15.7109375" style="16" bestFit="1" customWidth="1"/>
    <col min="2052" max="2052" width="16.42578125" style="16" bestFit="1" customWidth="1"/>
    <col min="2053" max="2053" width="17.140625" style="16" bestFit="1" customWidth="1"/>
    <col min="2054" max="2054" width="15.85546875" style="16" bestFit="1" customWidth="1"/>
    <col min="2055" max="2055" width="16.7109375" style="16" bestFit="1" customWidth="1"/>
    <col min="2056" max="2056" width="17.5703125" style="16" bestFit="1" customWidth="1"/>
    <col min="2057" max="2057" width="18.28515625" style="16" bestFit="1" customWidth="1"/>
    <col min="2058" max="2305" width="11.42578125" style="16"/>
    <col min="2306" max="2306" width="15" style="16" bestFit="1" customWidth="1"/>
    <col min="2307" max="2307" width="15.7109375" style="16" bestFit="1" customWidth="1"/>
    <col min="2308" max="2308" width="16.42578125" style="16" bestFit="1" customWidth="1"/>
    <col min="2309" max="2309" width="17.140625" style="16" bestFit="1" customWidth="1"/>
    <col min="2310" max="2310" width="15.85546875" style="16" bestFit="1" customWidth="1"/>
    <col min="2311" max="2311" width="16.7109375" style="16" bestFit="1" customWidth="1"/>
    <col min="2312" max="2312" width="17.5703125" style="16" bestFit="1" customWidth="1"/>
    <col min="2313" max="2313" width="18.28515625" style="16" bestFit="1" customWidth="1"/>
    <col min="2314" max="2561" width="11.42578125" style="16"/>
    <col min="2562" max="2562" width="15" style="16" bestFit="1" customWidth="1"/>
    <col min="2563" max="2563" width="15.7109375" style="16" bestFit="1" customWidth="1"/>
    <col min="2564" max="2564" width="16.42578125" style="16" bestFit="1" customWidth="1"/>
    <col min="2565" max="2565" width="17.140625" style="16" bestFit="1" customWidth="1"/>
    <col min="2566" max="2566" width="15.85546875" style="16" bestFit="1" customWidth="1"/>
    <col min="2567" max="2567" width="16.7109375" style="16" bestFit="1" customWidth="1"/>
    <col min="2568" max="2568" width="17.5703125" style="16" bestFit="1" customWidth="1"/>
    <col min="2569" max="2569" width="18.28515625" style="16" bestFit="1" customWidth="1"/>
    <col min="2570" max="2817" width="11.42578125" style="16"/>
    <col min="2818" max="2818" width="15" style="16" bestFit="1" customWidth="1"/>
    <col min="2819" max="2819" width="15.7109375" style="16" bestFit="1" customWidth="1"/>
    <col min="2820" max="2820" width="16.42578125" style="16" bestFit="1" customWidth="1"/>
    <col min="2821" max="2821" width="17.140625" style="16" bestFit="1" customWidth="1"/>
    <col min="2822" max="2822" width="15.85546875" style="16" bestFit="1" customWidth="1"/>
    <col min="2823" max="2823" width="16.7109375" style="16" bestFit="1" customWidth="1"/>
    <col min="2824" max="2824" width="17.5703125" style="16" bestFit="1" customWidth="1"/>
    <col min="2825" max="2825" width="18.28515625" style="16" bestFit="1" customWidth="1"/>
    <col min="2826" max="3073" width="11.42578125" style="16"/>
    <col min="3074" max="3074" width="15" style="16" bestFit="1" customWidth="1"/>
    <col min="3075" max="3075" width="15.7109375" style="16" bestFit="1" customWidth="1"/>
    <col min="3076" max="3076" width="16.42578125" style="16" bestFit="1" customWidth="1"/>
    <col min="3077" max="3077" width="17.140625" style="16" bestFit="1" customWidth="1"/>
    <col min="3078" max="3078" width="15.85546875" style="16" bestFit="1" customWidth="1"/>
    <col min="3079" max="3079" width="16.7109375" style="16" bestFit="1" customWidth="1"/>
    <col min="3080" max="3080" width="17.5703125" style="16" bestFit="1" customWidth="1"/>
    <col min="3081" max="3081" width="18.28515625" style="16" bestFit="1" customWidth="1"/>
    <col min="3082" max="3329" width="11.42578125" style="16"/>
    <col min="3330" max="3330" width="15" style="16" bestFit="1" customWidth="1"/>
    <col min="3331" max="3331" width="15.7109375" style="16" bestFit="1" customWidth="1"/>
    <col min="3332" max="3332" width="16.42578125" style="16" bestFit="1" customWidth="1"/>
    <col min="3333" max="3333" width="17.140625" style="16" bestFit="1" customWidth="1"/>
    <col min="3334" max="3334" width="15.85546875" style="16" bestFit="1" customWidth="1"/>
    <col min="3335" max="3335" width="16.7109375" style="16" bestFit="1" customWidth="1"/>
    <col min="3336" max="3336" width="17.5703125" style="16" bestFit="1" customWidth="1"/>
    <col min="3337" max="3337" width="18.28515625" style="16" bestFit="1" customWidth="1"/>
    <col min="3338" max="3585" width="11.42578125" style="16"/>
    <col min="3586" max="3586" width="15" style="16" bestFit="1" customWidth="1"/>
    <col min="3587" max="3587" width="15.7109375" style="16" bestFit="1" customWidth="1"/>
    <col min="3588" max="3588" width="16.42578125" style="16" bestFit="1" customWidth="1"/>
    <col min="3589" max="3589" width="17.140625" style="16" bestFit="1" customWidth="1"/>
    <col min="3590" max="3590" width="15.85546875" style="16" bestFit="1" customWidth="1"/>
    <col min="3591" max="3591" width="16.7109375" style="16" bestFit="1" customWidth="1"/>
    <col min="3592" max="3592" width="17.5703125" style="16" bestFit="1" customWidth="1"/>
    <col min="3593" max="3593" width="18.28515625" style="16" bestFit="1" customWidth="1"/>
    <col min="3594" max="3841" width="11.42578125" style="16"/>
    <col min="3842" max="3842" width="15" style="16" bestFit="1" customWidth="1"/>
    <col min="3843" max="3843" width="15.7109375" style="16" bestFit="1" customWidth="1"/>
    <col min="3844" max="3844" width="16.42578125" style="16" bestFit="1" customWidth="1"/>
    <col min="3845" max="3845" width="17.140625" style="16" bestFit="1" customWidth="1"/>
    <col min="3846" max="3846" width="15.85546875" style="16" bestFit="1" customWidth="1"/>
    <col min="3847" max="3847" width="16.7109375" style="16" bestFit="1" customWidth="1"/>
    <col min="3848" max="3848" width="17.5703125" style="16" bestFit="1" customWidth="1"/>
    <col min="3849" max="3849" width="18.28515625" style="16" bestFit="1" customWidth="1"/>
    <col min="3850" max="4097" width="11.42578125" style="16"/>
    <col min="4098" max="4098" width="15" style="16" bestFit="1" customWidth="1"/>
    <col min="4099" max="4099" width="15.7109375" style="16" bestFit="1" customWidth="1"/>
    <col min="4100" max="4100" width="16.42578125" style="16" bestFit="1" customWidth="1"/>
    <col min="4101" max="4101" width="17.140625" style="16" bestFit="1" customWidth="1"/>
    <col min="4102" max="4102" width="15.85546875" style="16" bestFit="1" customWidth="1"/>
    <col min="4103" max="4103" width="16.7109375" style="16" bestFit="1" customWidth="1"/>
    <col min="4104" max="4104" width="17.5703125" style="16" bestFit="1" customWidth="1"/>
    <col min="4105" max="4105" width="18.28515625" style="16" bestFit="1" customWidth="1"/>
    <col min="4106" max="4353" width="11.42578125" style="16"/>
    <col min="4354" max="4354" width="15" style="16" bestFit="1" customWidth="1"/>
    <col min="4355" max="4355" width="15.7109375" style="16" bestFit="1" customWidth="1"/>
    <col min="4356" max="4356" width="16.42578125" style="16" bestFit="1" customWidth="1"/>
    <col min="4357" max="4357" width="17.140625" style="16" bestFit="1" customWidth="1"/>
    <col min="4358" max="4358" width="15.85546875" style="16" bestFit="1" customWidth="1"/>
    <col min="4359" max="4359" width="16.7109375" style="16" bestFit="1" customWidth="1"/>
    <col min="4360" max="4360" width="17.5703125" style="16" bestFit="1" customWidth="1"/>
    <col min="4361" max="4361" width="18.28515625" style="16" bestFit="1" customWidth="1"/>
    <col min="4362" max="4609" width="11.42578125" style="16"/>
    <col min="4610" max="4610" width="15" style="16" bestFit="1" customWidth="1"/>
    <col min="4611" max="4611" width="15.7109375" style="16" bestFit="1" customWidth="1"/>
    <col min="4612" max="4612" width="16.42578125" style="16" bestFit="1" customWidth="1"/>
    <col min="4613" max="4613" width="17.140625" style="16" bestFit="1" customWidth="1"/>
    <col min="4614" max="4614" width="15.85546875" style="16" bestFit="1" customWidth="1"/>
    <col min="4615" max="4615" width="16.7109375" style="16" bestFit="1" customWidth="1"/>
    <col min="4616" max="4616" width="17.5703125" style="16" bestFit="1" customWidth="1"/>
    <col min="4617" max="4617" width="18.28515625" style="16" bestFit="1" customWidth="1"/>
    <col min="4618" max="4865" width="11.42578125" style="16"/>
    <col min="4866" max="4866" width="15" style="16" bestFit="1" customWidth="1"/>
    <col min="4867" max="4867" width="15.7109375" style="16" bestFit="1" customWidth="1"/>
    <col min="4868" max="4868" width="16.42578125" style="16" bestFit="1" customWidth="1"/>
    <col min="4869" max="4869" width="17.140625" style="16" bestFit="1" customWidth="1"/>
    <col min="4870" max="4870" width="15.85546875" style="16" bestFit="1" customWidth="1"/>
    <col min="4871" max="4871" width="16.7109375" style="16" bestFit="1" customWidth="1"/>
    <col min="4872" max="4872" width="17.5703125" style="16" bestFit="1" customWidth="1"/>
    <col min="4873" max="4873" width="18.28515625" style="16" bestFit="1" customWidth="1"/>
    <col min="4874" max="5121" width="11.42578125" style="16"/>
    <col min="5122" max="5122" width="15" style="16" bestFit="1" customWidth="1"/>
    <col min="5123" max="5123" width="15.7109375" style="16" bestFit="1" customWidth="1"/>
    <col min="5124" max="5124" width="16.42578125" style="16" bestFit="1" customWidth="1"/>
    <col min="5125" max="5125" width="17.140625" style="16" bestFit="1" customWidth="1"/>
    <col min="5126" max="5126" width="15.85546875" style="16" bestFit="1" customWidth="1"/>
    <col min="5127" max="5127" width="16.7109375" style="16" bestFit="1" customWidth="1"/>
    <col min="5128" max="5128" width="17.5703125" style="16" bestFit="1" customWidth="1"/>
    <col min="5129" max="5129" width="18.28515625" style="16" bestFit="1" customWidth="1"/>
    <col min="5130" max="5377" width="11.42578125" style="16"/>
    <col min="5378" max="5378" width="15" style="16" bestFit="1" customWidth="1"/>
    <col min="5379" max="5379" width="15.7109375" style="16" bestFit="1" customWidth="1"/>
    <col min="5380" max="5380" width="16.42578125" style="16" bestFit="1" customWidth="1"/>
    <col min="5381" max="5381" width="17.140625" style="16" bestFit="1" customWidth="1"/>
    <col min="5382" max="5382" width="15.85546875" style="16" bestFit="1" customWidth="1"/>
    <col min="5383" max="5383" width="16.7109375" style="16" bestFit="1" customWidth="1"/>
    <col min="5384" max="5384" width="17.5703125" style="16" bestFit="1" customWidth="1"/>
    <col min="5385" max="5385" width="18.28515625" style="16" bestFit="1" customWidth="1"/>
    <col min="5386" max="5633" width="11.42578125" style="16"/>
    <col min="5634" max="5634" width="15" style="16" bestFit="1" customWidth="1"/>
    <col min="5635" max="5635" width="15.7109375" style="16" bestFit="1" customWidth="1"/>
    <col min="5636" max="5636" width="16.42578125" style="16" bestFit="1" customWidth="1"/>
    <col min="5637" max="5637" width="17.140625" style="16" bestFit="1" customWidth="1"/>
    <col min="5638" max="5638" width="15.85546875" style="16" bestFit="1" customWidth="1"/>
    <col min="5639" max="5639" width="16.7109375" style="16" bestFit="1" customWidth="1"/>
    <col min="5640" max="5640" width="17.5703125" style="16" bestFit="1" customWidth="1"/>
    <col min="5641" max="5641" width="18.28515625" style="16" bestFit="1" customWidth="1"/>
    <col min="5642" max="5889" width="11.42578125" style="16"/>
    <col min="5890" max="5890" width="15" style="16" bestFit="1" customWidth="1"/>
    <col min="5891" max="5891" width="15.7109375" style="16" bestFit="1" customWidth="1"/>
    <col min="5892" max="5892" width="16.42578125" style="16" bestFit="1" customWidth="1"/>
    <col min="5893" max="5893" width="17.140625" style="16" bestFit="1" customWidth="1"/>
    <col min="5894" max="5894" width="15.85546875" style="16" bestFit="1" customWidth="1"/>
    <col min="5895" max="5895" width="16.7109375" style="16" bestFit="1" customWidth="1"/>
    <col min="5896" max="5896" width="17.5703125" style="16" bestFit="1" customWidth="1"/>
    <col min="5897" max="5897" width="18.28515625" style="16" bestFit="1" customWidth="1"/>
    <col min="5898" max="6145" width="11.42578125" style="16"/>
    <col min="6146" max="6146" width="15" style="16" bestFit="1" customWidth="1"/>
    <col min="6147" max="6147" width="15.7109375" style="16" bestFit="1" customWidth="1"/>
    <col min="6148" max="6148" width="16.42578125" style="16" bestFit="1" customWidth="1"/>
    <col min="6149" max="6149" width="17.140625" style="16" bestFit="1" customWidth="1"/>
    <col min="6150" max="6150" width="15.85546875" style="16" bestFit="1" customWidth="1"/>
    <col min="6151" max="6151" width="16.7109375" style="16" bestFit="1" customWidth="1"/>
    <col min="6152" max="6152" width="17.5703125" style="16" bestFit="1" customWidth="1"/>
    <col min="6153" max="6153" width="18.28515625" style="16" bestFit="1" customWidth="1"/>
    <col min="6154" max="6401" width="11.42578125" style="16"/>
    <col min="6402" max="6402" width="15" style="16" bestFit="1" customWidth="1"/>
    <col min="6403" max="6403" width="15.7109375" style="16" bestFit="1" customWidth="1"/>
    <col min="6404" max="6404" width="16.42578125" style="16" bestFit="1" customWidth="1"/>
    <col min="6405" max="6405" width="17.140625" style="16" bestFit="1" customWidth="1"/>
    <col min="6406" max="6406" width="15.85546875" style="16" bestFit="1" customWidth="1"/>
    <col min="6407" max="6407" width="16.7109375" style="16" bestFit="1" customWidth="1"/>
    <col min="6408" max="6408" width="17.5703125" style="16" bestFit="1" customWidth="1"/>
    <col min="6409" max="6409" width="18.28515625" style="16" bestFit="1" customWidth="1"/>
    <col min="6410" max="6657" width="11.42578125" style="16"/>
    <col min="6658" max="6658" width="15" style="16" bestFit="1" customWidth="1"/>
    <col min="6659" max="6659" width="15.7109375" style="16" bestFit="1" customWidth="1"/>
    <col min="6660" max="6660" width="16.42578125" style="16" bestFit="1" customWidth="1"/>
    <col min="6661" max="6661" width="17.140625" style="16" bestFit="1" customWidth="1"/>
    <col min="6662" max="6662" width="15.85546875" style="16" bestFit="1" customWidth="1"/>
    <col min="6663" max="6663" width="16.7109375" style="16" bestFit="1" customWidth="1"/>
    <col min="6664" max="6664" width="17.5703125" style="16" bestFit="1" customWidth="1"/>
    <col min="6665" max="6665" width="18.28515625" style="16" bestFit="1" customWidth="1"/>
    <col min="6666" max="6913" width="11.42578125" style="16"/>
    <col min="6914" max="6914" width="15" style="16" bestFit="1" customWidth="1"/>
    <col min="6915" max="6915" width="15.7109375" style="16" bestFit="1" customWidth="1"/>
    <col min="6916" max="6916" width="16.42578125" style="16" bestFit="1" customWidth="1"/>
    <col min="6917" max="6917" width="17.140625" style="16" bestFit="1" customWidth="1"/>
    <col min="6918" max="6918" width="15.85546875" style="16" bestFit="1" customWidth="1"/>
    <col min="6919" max="6919" width="16.7109375" style="16" bestFit="1" customWidth="1"/>
    <col min="6920" max="6920" width="17.5703125" style="16" bestFit="1" customWidth="1"/>
    <col min="6921" max="6921" width="18.28515625" style="16" bestFit="1" customWidth="1"/>
    <col min="6922" max="7169" width="11.42578125" style="16"/>
    <col min="7170" max="7170" width="15" style="16" bestFit="1" customWidth="1"/>
    <col min="7171" max="7171" width="15.7109375" style="16" bestFit="1" customWidth="1"/>
    <col min="7172" max="7172" width="16.42578125" style="16" bestFit="1" customWidth="1"/>
    <col min="7173" max="7173" width="17.140625" style="16" bestFit="1" customWidth="1"/>
    <col min="7174" max="7174" width="15.85546875" style="16" bestFit="1" customWidth="1"/>
    <col min="7175" max="7175" width="16.7109375" style="16" bestFit="1" customWidth="1"/>
    <col min="7176" max="7176" width="17.5703125" style="16" bestFit="1" customWidth="1"/>
    <col min="7177" max="7177" width="18.28515625" style="16" bestFit="1" customWidth="1"/>
    <col min="7178" max="7425" width="11.42578125" style="16"/>
    <col min="7426" max="7426" width="15" style="16" bestFit="1" customWidth="1"/>
    <col min="7427" max="7427" width="15.7109375" style="16" bestFit="1" customWidth="1"/>
    <col min="7428" max="7428" width="16.42578125" style="16" bestFit="1" customWidth="1"/>
    <col min="7429" max="7429" width="17.140625" style="16" bestFit="1" customWidth="1"/>
    <col min="7430" max="7430" width="15.85546875" style="16" bestFit="1" customWidth="1"/>
    <col min="7431" max="7431" width="16.7109375" style="16" bestFit="1" customWidth="1"/>
    <col min="7432" max="7432" width="17.5703125" style="16" bestFit="1" customWidth="1"/>
    <col min="7433" max="7433" width="18.28515625" style="16" bestFit="1" customWidth="1"/>
    <col min="7434" max="7681" width="11.42578125" style="16"/>
    <col min="7682" max="7682" width="15" style="16" bestFit="1" customWidth="1"/>
    <col min="7683" max="7683" width="15.7109375" style="16" bestFit="1" customWidth="1"/>
    <col min="7684" max="7684" width="16.42578125" style="16" bestFit="1" customWidth="1"/>
    <col min="7685" max="7685" width="17.140625" style="16" bestFit="1" customWidth="1"/>
    <col min="7686" max="7686" width="15.85546875" style="16" bestFit="1" customWidth="1"/>
    <col min="7687" max="7687" width="16.7109375" style="16" bestFit="1" customWidth="1"/>
    <col min="7688" max="7688" width="17.5703125" style="16" bestFit="1" customWidth="1"/>
    <col min="7689" max="7689" width="18.28515625" style="16" bestFit="1" customWidth="1"/>
    <col min="7690" max="7937" width="11.42578125" style="16"/>
    <col min="7938" max="7938" width="15" style="16" bestFit="1" customWidth="1"/>
    <col min="7939" max="7939" width="15.7109375" style="16" bestFit="1" customWidth="1"/>
    <col min="7940" max="7940" width="16.42578125" style="16" bestFit="1" customWidth="1"/>
    <col min="7941" max="7941" width="17.140625" style="16" bestFit="1" customWidth="1"/>
    <col min="7942" max="7942" width="15.85546875" style="16" bestFit="1" customWidth="1"/>
    <col min="7943" max="7943" width="16.7109375" style="16" bestFit="1" customWidth="1"/>
    <col min="7944" max="7944" width="17.5703125" style="16" bestFit="1" customWidth="1"/>
    <col min="7945" max="7945" width="18.28515625" style="16" bestFit="1" customWidth="1"/>
    <col min="7946" max="8193" width="11.42578125" style="16"/>
    <col min="8194" max="8194" width="15" style="16" bestFit="1" customWidth="1"/>
    <col min="8195" max="8195" width="15.7109375" style="16" bestFit="1" customWidth="1"/>
    <col min="8196" max="8196" width="16.42578125" style="16" bestFit="1" customWidth="1"/>
    <col min="8197" max="8197" width="17.140625" style="16" bestFit="1" customWidth="1"/>
    <col min="8198" max="8198" width="15.85546875" style="16" bestFit="1" customWidth="1"/>
    <col min="8199" max="8199" width="16.7109375" style="16" bestFit="1" customWidth="1"/>
    <col min="8200" max="8200" width="17.5703125" style="16" bestFit="1" customWidth="1"/>
    <col min="8201" max="8201" width="18.28515625" style="16" bestFit="1" customWidth="1"/>
    <col min="8202" max="8449" width="11.42578125" style="16"/>
    <col min="8450" max="8450" width="15" style="16" bestFit="1" customWidth="1"/>
    <col min="8451" max="8451" width="15.7109375" style="16" bestFit="1" customWidth="1"/>
    <col min="8452" max="8452" width="16.42578125" style="16" bestFit="1" customWidth="1"/>
    <col min="8453" max="8453" width="17.140625" style="16" bestFit="1" customWidth="1"/>
    <col min="8454" max="8454" width="15.85546875" style="16" bestFit="1" customWidth="1"/>
    <col min="8455" max="8455" width="16.7109375" style="16" bestFit="1" customWidth="1"/>
    <col min="8456" max="8456" width="17.5703125" style="16" bestFit="1" customWidth="1"/>
    <col min="8457" max="8457" width="18.28515625" style="16" bestFit="1" customWidth="1"/>
    <col min="8458" max="8705" width="11.42578125" style="16"/>
    <col min="8706" max="8706" width="15" style="16" bestFit="1" customWidth="1"/>
    <col min="8707" max="8707" width="15.7109375" style="16" bestFit="1" customWidth="1"/>
    <col min="8708" max="8708" width="16.42578125" style="16" bestFit="1" customWidth="1"/>
    <col min="8709" max="8709" width="17.140625" style="16" bestFit="1" customWidth="1"/>
    <col min="8710" max="8710" width="15.85546875" style="16" bestFit="1" customWidth="1"/>
    <col min="8711" max="8711" width="16.7109375" style="16" bestFit="1" customWidth="1"/>
    <col min="8712" max="8712" width="17.5703125" style="16" bestFit="1" customWidth="1"/>
    <col min="8713" max="8713" width="18.28515625" style="16" bestFit="1" customWidth="1"/>
    <col min="8714" max="8961" width="11.42578125" style="16"/>
    <col min="8962" max="8962" width="15" style="16" bestFit="1" customWidth="1"/>
    <col min="8963" max="8963" width="15.7109375" style="16" bestFit="1" customWidth="1"/>
    <col min="8964" max="8964" width="16.42578125" style="16" bestFit="1" customWidth="1"/>
    <col min="8965" max="8965" width="17.140625" style="16" bestFit="1" customWidth="1"/>
    <col min="8966" max="8966" width="15.85546875" style="16" bestFit="1" customWidth="1"/>
    <col min="8967" max="8967" width="16.7109375" style="16" bestFit="1" customWidth="1"/>
    <col min="8968" max="8968" width="17.5703125" style="16" bestFit="1" customWidth="1"/>
    <col min="8969" max="8969" width="18.28515625" style="16" bestFit="1" customWidth="1"/>
    <col min="8970" max="9217" width="11.42578125" style="16"/>
    <col min="9218" max="9218" width="15" style="16" bestFit="1" customWidth="1"/>
    <col min="9219" max="9219" width="15.7109375" style="16" bestFit="1" customWidth="1"/>
    <col min="9220" max="9220" width="16.42578125" style="16" bestFit="1" customWidth="1"/>
    <col min="9221" max="9221" width="17.140625" style="16" bestFit="1" customWidth="1"/>
    <col min="9222" max="9222" width="15.85546875" style="16" bestFit="1" customWidth="1"/>
    <col min="9223" max="9223" width="16.7109375" style="16" bestFit="1" customWidth="1"/>
    <col min="9224" max="9224" width="17.5703125" style="16" bestFit="1" customWidth="1"/>
    <col min="9225" max="9225" width="18.28515625" style="16" bestFit="1" customWidth="1"/>
    <col min="9226" max="9473" width="11.42578125" style="16"/>
    <col min="9474" max="9474" width="15" style="16" bestFit="1" customWidth="1"/>
    <col min="9475" max="9475" width="15.7109375" style="16" bestFit="1" customWidth="1"/>
    <col min="9476" max="9476" width="16.42578125" style="16" bestFit="1" customWidth="1"/>
    <col min="9477" max="9477" width="17.140625" style="16" bestFit="1" customWidth="1"/>
    <col min="9478" max="9478" width="15.85546875" style="16" bestFit="1" customWidth="1"/>
    <col min="9479" max="9479" width="16.7109375" style="16" bestFit="1" customWidth="1"/>
    <col min="9480" max="9480" width="17.5703125" style="16" bestFit="1" customWidth="1"/>
    <col min="9481" max="9481" width="18.28515625" style="16" bestFit="1" customWidth="1"/>
    <col min="9482" max="9729" width="11.42578125" style="16"/>
    <col min="9730" max="9730" width="15" style="16" bestFit="1" customWidth="1"/>
    <col min="9731" max="9731" width="15.7109375" style="16" bestFit="1" customWidth="1"/>
    <col min="9732" max="9732" width="16.42578125" style="16" bestFit="1" customWidth="1"/>
    <col min="9733" max="9733" width="17.140625" style="16" bestFit="1" customWidth="1"/>
    <col min="9734" max="9734" width="15.85546875" style="16" bestFit="1" customWidth="1"/>
    <col min="9735" max="9735" width="16.7109375" style="16" bestFit="1" customWidth="1"/>
    <col min="9736" max="9736" width="17.5703125" style="16" bestFit="1" customWidth="1"/>
    <col min="9737" max="9737" width="18.28515625" style="16" bestFit="1" customWidth="1"/>
    <col min="9738" max="9985" width="11.42578125" style="16"/>
    <col min="9986" max="9986" width="15" style="16" bestFit="1" customWidth="1"/>
    <col min="9987" max="9987" width="15.7109375" style="16" bestFit="1" customWidth="1"/>
    <col min="9988" max="9988" width="16.42578125" style="16" bestFit="1" customWidth="1"/>
    <col min="9989" max="9989" width="17.140625" style="16" bestFit="1" customWidth="1"/>
    <col min="9990" max="9990" width="15.85546875" style="16" bestFit="1" customWidth="1"/>
    <col min="9991" max="9991" width="16.7109375" style="16" bestFit="1" customWidth="1"/>
    <col min="9992" max="9992" width="17.5703125" style="16" bestFit="1" customWidth="1"/>
    <col min="9993" max="9993" width="18.28515625" style="16" bestFit="1" customWidth="1"/>
    <col min="9994" max="10241" width="11.42578125" style="16"/>
    <col min="10242" max="10242" width="15" style="16" bestFit="1" customWidth="1"/>
    <col min="10243" max="10243" width="15.7109375" style="16" bestFit="1" customWidth="1"/>
    <col min="10244" max="10244" width="16.42578125" style="16" bestFit="1" customWidth="1"/>
    <col min="10245" max="10245" width="17.140625" style="16" bestFit="1" customWidth="1"/>
    <col min="10246" max="10246" width="15.85546875" style="16" bestFit="1" customWidth="1"/>
    <col min="10247" max="10247" width="16.7109375" style="16" bestFit="1" customWidth="1"/>
    <col min="10248" max="10248" width="17.5703125" style="16" bestFit="1" customWidth="1"/>
    <col min="10249" max="10249" width="18.28515625" style="16" bestFit="1" customWidth="1"/>
    <col min="10250" max="10497" width="11.42578125" style="16"/>
    <col min="10498" max="10498" width="15" style="16" bestFit="1" customWidth="1"/>
    <col min="10499" max="10499" width="15.7109375" style="16" bestFit="1" customWidth="1"/>
    <col min="10500" max="10500" width="16.42578125" style="16" bestFit="1" customWidth="1"/>
    <col min="10501" max="10501" width="17.140625" style="16" bestFit="1" customWidth="1"/>
    <col min="10502" max="10502" width="15.85546875" style="16" bestFit="1" customWidth="1"/>
    <col min="10503" max="10503" width="16.7109375" style="16" bestFit="1" customWidth="1"/>
    <col min="10504" max="10504" width="17.5703125" style="16" bestFit="1" customWidth="1"/>
    <col min="10505" max="10505" width="18.28515625" style="16" bestFit="1" customWidth="1"/>
    <col min="10506" max="10753" width="11.42578125" style="16"/>
    <col min="10754" max="10754" width="15" style="16" bestFit="1" customWidth="1"/>
    <col min="10755" max="10755" width="15.7109375" style="16" bestFit="1" customWidth="1"/>
    <col min="10756" max="10756" width="16.42578125" style="16" bestFit="1" customWidth="1"/>
    <col min="10757" max="10757" width="17.140625" style="16" bestFit="1" customWidth="1"/>
    <col min="10758" max="10758" width="15.85546875" style="16" bestFit="1" customWidth="1"/>
    <col min="10759" max="10759" width="16.7109375" style="16" bestFit="1" customWidth="1"/>
    <col min="10760" max="10760" width="17.5703125" style="16" bestFit="1" customWidth="1"/>
    <col min="10761" max="10761" width="18.28515625" style="16" bestFit="1" customWidth="1"/>
    <col min="10762" max="11009" width="11.42578125" style="16"/>
    <col min="11010" max="11010" width="15" style="16" bestFit="1" customWidth="1"/>
    <col min="11011" max="11011" width="15.7109375" style="16" bestFit="1" customWidth="1"/>
    <col min="11012" max="11012" width="16.42578125" style="16" bestFit="1" customWidth="1"/>
    <col min="11013" max="11013" width="17.140625" style="16" bestFit="1" customWidth="1"/>
    <col min="11014" max="11014" width="15.85546875" style="16" bestFit="1" customWidth="1"/>
    <col min="11015" max="11015" width="16.7109375" style="16" bestFit="1" customWidth="1"/>
    <col min="11016" max="11016" width="17.5703125" style="16" bestFit="1" customWidth="1"/>
    <col min="11017" max="11017" width="18.28515625" style="16" bestFit="1" customWidth="1"/>
    <col min="11018" max="11265" width="11.42578125" style="16"/>
    <col min="11266" max="11266" width="15" style="16" bestFit="1" customWidth="1"/>
    <col min="11267" max="11267" width="15.7109375" style="16" bestFit="1" customWidth="1"/>
    <col min="11268" max="11268" width="16.42578125" style="16" bestFit="1" customWidth="1"/>
    <col min="11269" max="11269" width="17.140625" style="16" bestFit="1" customWidth="1"/>
    <col min="11270" max="11270" width="15.85546875" style="16" bestFit="1" customWidth="1"/>
    <col min="11271" max="11271" width="16.7109375" style="16" bestFit="1" customWidth="1"/>
    <col min="11272" max="11272" width="17.5703125" style="16" bestFit="1" customWidth="1"/>
    <col min="11273" max="11273" width="18.28515625" style="16" bestFit="1" customWidth="1"/>
    <col min="11274" max="11521" width="11.42578125" style="16"/>
    <col min="11522" max="11522" width="15" style="16" bestFit="1" customWidth="1"/>
    <col min="11523" max="11523" width="15.7109375" style="16" bestFit="1" customWidth="1"/>
    <col min="11524" max="11524" width="16.42578125" style="16" bestFit="1" customWidth="1"/>
    <col min="11525" max="11525" width="17.140625" style="16" bestFit="1" customWidth="1"/>
    <col min="11526" max="11526" width="15.85546875" style="16" bestFit="1" customWidth="1"/>
    <col min="11527" max="11527" width="16.7109375" style="16" bestFit="1" customWidth="1"/>
    <col min="11528" max="11528" width="17.5703125" style="16" bestFit="1" customWidth="1"/>
    <col min="11529" max="11529" width="18.28515625" style="16" bestFit="1" customWidth="1"/>
    <col min="11530" max="11777" width="11.42578125" style="16"/>
    <col min="11778" max="11778" width="15" style="16" bestFit="1" customWidth="1"/>
    <col min="11779" max="11779" width="15.7109375" style="16" bestFit="1" customWidth="1"/>
    <col min="11780" max="11780" width="16.42578125" style="16" bestFit="1" customWidth="1"/>
    <col min="11781" max="11781" width="17.140625" style="16" bestFit="1" customWidth="1"/>
    <col min="11782" max="11782" width="15.85546875" style="16" bestFit="1" customWidth="1"/>
    <col min="11783" max="11783" width="16.7109375" style="16" bestFit="1" customWidth="1"/>
    <col min="11784" max="11784" width="17.5703125" style="16" bestFit="1" customWidth="1"/>
    <col min="11785" max="11785" width="18.28515625" style="16" bestFit="1" customWidth="1"/>
    <col min="11786" max="12033" width="11.42578125" style="16"/>
    <col min="12034" max="12034" width="15" style="16" bestFit="1" customWidth="1"/>
    <col min="12035" max="12035" width="15.7109375" style="16" bestFit="1" customWidth="1"/>
    <col min="12036" max="12036" width="16.42578125" style="16" bestFit="1" customWidth="1"/>
    <col min="12037" max="12037" width="17.140625" style="16" bestFit="1" customWidth="1"/>
    <col min="12038" max="12038" width="15.85546875" style="16" bestFit="1" customWidth="1"/>
    <col min="12039" max="12039" width="16.7109375" style="16" bestFit="1" customWidth="1"/>
    <col min="12040" max="12040" width="17.5703125" style="16" bestFit="1" customWidth="1"/>
    <col min="12041" max="12041" width="18.28515625" style="16" bestFit="1" customWidth="1"/>
    <col min="12042" max="12289" width="11.42578125" style="16"/>
    <col min="12290" max="12290" width="15" style="16" bestFit="1" customWidth="1"/>
    <col min="12291" max="12291" width="15.7109375" style="16" bestFit="1" customWidth="1"/>
    <col min="12292" max="12292" width="16.42578125" style="16" bestFit="1" customWidth="1"/>
    <col min="12293" max="12293" width="17.140625" style="16" bestFit="1" customWidth="1"/>
    <col min="12294" max="12294" width="15.85546875" style="16" bestFit="1" customWidth="1"/>
    <col min="12295" max="12295" width="16.7109375" style="16" bestFit="1" customWidth="1"/>
    <col min="12296" max="12296" width="17.5703125" style="16" bestFit="1" customWidth="1"/>
    <col min="12297" max="12297" width="18.28515625" style="16" bestFit="1" customWidth="1"/>
    <col min="12298" max="12545" width="11.42578125" style="16"/>
    <col min="12546" max="12546" width="15" style="16" bestFit="1" customWidth="1"/>
    <col min="12547" max="12547" width="15.7109375" style="16" bestFit="1" customWidth="1"/>
    <col min="12548" max="12548" width="16.42578125" style="16" bestFit="1" customWidth="1"/>
    <col min="12549" max="12549" width="17.140625" style="16" bestFit="1" customWidth="1"/>
    <col min="12550" max="12550" width="15.85546875" style="16" bestFit="1" customWidth="1"/>
    <col min="12551" max="12551" width="16.7109375" style="16" bestFit="1" customWidth="1"/>
    <col min="12552" max="12552" width="17.5703125" style="16" bestFit="1" customWidth="1"/>
    <col min="12553" max="12553" width="18.28515625" style="16" bestFit="1" customWidth="1"/>
    <col min="12554" max="12801" width="11.42578125" style="16"/>
    <col min="12802" max="12802" width="15" style="16" bestFit="1" customWidth="1"/>
    <col min="12803" max="12803" width="15.7109375" style="16" bestFit="1" customWidth="1"/>
    <col min="12804" max="12804" width="16.42578125" style="16" bestFit="1" customWidth="1"/>
    <col min="12805" max="12805" width="17.140625" style="16" bestFit="1" customWidth="1"/>
    <col min="12806" max="12806" width="15.85546875" style="16" bestFit="1" customWidth="1"/>
    <col min="12807" max="12807" width="16.7109375" style="16" bestFit="1" customWidth="1"/>
    <col min="12808" max="12808" width="17.5703125" style="16" bestFit="1" customWidth="1"/>
    <col min="12809" max="12809" width="18.28515625" style="16" bestFit="1" customWidth="1"/>
    <col min="12810" max="13057" width="11.42578125" style="16"/>
    <col min="13058" max="13058" width="15" style="16" bestFit="1" customWidth="1"/>
    <col min="13059" max="13059" width="15.7109375" style="16" bestFit="1" customWidth="1"/>
    <col min="13060" max="13060" width="16.42578125" style="16" bestFit="1" customWidth="1"/>
    <col min="13061" max="13061" width="17.140625" style="16" bestFit="1" customWidth="1"/>
    <col min="13062" max="13062" width="15.85546875" style="16" bestFit="1" customWidth="1"/>
    <col min="13063" max="13063" width="16.7109375" style="16" bestFit="1" customWidth="1"/>
    <col min="13064" max="13064" width="17.5703125" style="16" bestFit="1" customWidth="1"/>
    <col min="13065" max="13065" width="18.28515625" style="16" bestFit="1" customWidth="1"/>
    <col min="13066" max="13313" width="11.42578125" style="16"/>
    <col min="13314" max="13314" width="15" style="16" bestFit="1" customWidth="1"/>
    <col min="13315" max="13315" width="15.7109375" style="16" bestFit="1" customWidth="1"/>
    <col min="13316" max="13316" width="16.42578125" style="16" bestFit="1" customWidth="1"/>
    <col min="13317" max="13317" width="17.140625" style="16" bestFit="1" customWidth="1"/>
    <col min="13318" max="13318" width="15.85546875" style="16" bestFit="1" customWidth="1"/>
    <col min="13319" max="13319" width="16.7109375" style="16" bestFit="1" customWidth="1"/>
    <col min="13320" max="13320" width="17.5703125" style="16" bestFit="1" customWidth="1"/>
    <col min="13321" max="13321" width="18.28515625" style="16" bestFit="1" customWidth="1"/>
    <col min="13322" max="13569" width="11.42578125" style="16"/>
    <col min="13570" max="13570" width="15" style="16" bestFit="1" customWidth="1"/>
    <col min="13571" max="13571" width="15.7109375" style="16" bestFit="1" customWidth="1"/>
    <col min="13572" max="13572" width="16.42578125" style="16" bestFit="1" customWidth="1"/>
    <col min="13573" max="13573" width="17.140625" style="16" bestFit="1" customWidth="1"/>
    <col min="13574" max="13574" width="15.85546875" style="16" bestFit="1" customWidth="1"/>
    <col min="13575" max="13575" width="16.7109375" style="16" bestFit="1" customWidth="1"/>
    <col min="13576" max="13576" width="17.5703125" style="16" bestFit="1" customWidth="1"/>
    <col min="13577" max="13577" width="18.28515625" style="16" bestFit="1" customWidth="1"/>
    <col min="13578" max="13825" width="11.42578125" style="16"/>
    <col min="13826" max="13826" width="15" style="16" bestFit="1" customWidth="1"/>
    <col min="13827" max="13827" width="15.7109375" style="16" bestFit="1" customWidth="1"/>
    <col min="13828" max="13828" width="16.42578125" style="16" bestFit="1" customWidth="1"/>
    <col min="13829" max="13829" width="17.140625" style="16" bestFit="1" customWidth="1"/>
    <col min="13830" max="13830" width="15.85546875" style="16" bestFit="1" customWidth="1"/>
    <col min="13831" max="13831" width="16.7109375" style="16" bestFit="1" customWidth="1"/>
    <col min="13832" max="13832" width="17.5703125" style="16" bestFit="1" customWidth="1"/>
    <col min="13833" max="13833" width="18.28515625" style="16" bestFit="1" customWidth="1"/>
    <col min="13834" max="14081" width="11.42578125" style="16"/>
    <col min="14082" max="14082" width="15" style="16" bestFit="1" customWidth="1"/>
    <col min="14083" max="14083" width="15.7109375" style="16" bestFit="1" customWidth="1"/>
    <col min="14084" max="14084" width="16.42578125" style="16" bestFit="1" customWidth="1"/>
    <col min="14085" max="14085" width="17.140625" style="16" bestFit="1" customWidth="1"/>
    <col min="14086" max="14086" width="15.85546875" style="16" bestFit="1" customWidth="1"/>
    <col min="14087" max="14087" width="16.7109375" style="16" bestFit="1" customWidth="1"/>
    <col min="14088" max="14088" width="17.5703125" style="16" bestFit="1" customWidth="1"/>
    <col min="14089" max="14089" width="18.28515625" style="16" bestFit="1" customWidth="1"/>
    <col min="14090" max="14337" width="11.42578125" style="16"/>
    <col min="14338" max="14338" width="15" style="16" bestFit="1" customWidth="1"/>
    <col min="14339" max="14339" width="15.7109375" style="16" bestFit="1" customWidth="1"/>
    <col min="14340" max="14340" width="16.42578125" style="16" bestFit="1" customWidth="1"/>
    <col min="14341" max="14341" width="17.140625" style="16" bestFit="1" customWidth="1"/>
    <col min="14342" max="14342" width="15.85546875" style="16" bestFit="1" customWidth="1"/>
    <col min="14343" max="14343" width="16.7109375" style="16" bestFit="1" customWidth="1"/>
    <col min="14344" max="14344" width="17.5703125" style="16" bestFit="1" customWidth="1"/>
    <col min="14345" max="14345" width="18.28515625" style="16" bestFit="1" customWidth="1"/>
    <col min="14346" max="14593" width="11.42578125" style="16"/>
    <col min="14594" max="14594" width="15" style="16" bestFit="1" customWidth="1"/>
    <col min="14595" max="14595" width="15.7109375" style="16" bestFit="1" customWidth="1"/>
    <col min="14596" max="14596" width="16.42578125" style="16" bestFit="1" customWidth="1"/>
    <col min="14597" max="14597" width="17.140625" style="16" bestFit="1" customWidth="1"/>
    <col min="14598" max="14598" width="15.85546875" style="16" bestFit="1" customWidth="1"/>
    <col min="14599" max="14599" width="16.7109375" style="16" bestFit="1" customWidth="1"/>
    <col min="14600" max="14600" width="17.5703125" style="16" bestFit="1" customWidth="1"/>
    <col min="14601" max="14601" width="18.28515625" style="16" bestFit="1" customWidth="1"/>
    <col min="14602" max="14849" width="11.42578125" style="16"/>
    <col min="14850" max="14850" width="15" style="16" bestFit="1" customWidth="1"/>
    <col min="14851" max="14851" width="15.7109375" style="16" bestFit="1" customWidth="1"/>
    <col min="14852" max="14852" width="16.42578125" style="16" bestFit="1" customWidth="1"/>
    <col min="14853" max="14853" width="17.140625" style="16" bestFit="1" customWidth="1"/>
    <col min="14854" max="14854" width="15.85546875" style="16" bestFit="1" customWidth="1"/>
    <col min="14855" max="14855" width="16.7109375" style="16" bestFit="1" customWidth="1"/>
    <col min="14856" max="14856" width="17.5703125" style="16" bestFit="1" customWidth="1"/>
    <col min="14857" max="14857" width="18.28515625" style="16" bestFit="1" customWidth="1"/>
    <col min="14858" max="15105" width="11.42578125" style="16"/>
    <col min="15106" max="15106" width="15" style="16" bestFit="1" customWidth="1"/>
    <col min="15107" max="15107" width="15.7109375" style="16" bestFit="1" customWidth="1"/>
    <col min="15108" max="15108" width="16.42578125" style="16" bestFit="1" customWidth="1"/>
    <col min="15109" max="15109" width="17.140625" style="16" bestFit="1" customWidth="1"/>
    <col min="15110" max="15110" width="15.85546875" style="16" bestFit="1" customWidth="1"/>
    <col min="15111" max="15111" width="16.7109375" style="16" bestFit="1" customWidth="1"/>
    <col min="15112" max="15112" width="17.5703125" style="16" bestFit="1" customWidth="1"/>
    <col min="15113" max="15113" width="18.28515625" style="16" bestFit="1" customWidth="1"/>
    <col min="15114" max="15361" width="11.42578125" style="16"/>
    <col min="15362" max="15362" width="15" style="16" bestFit="1" customWidth="1"/>
    <col min="15363" max="15363" width="15.7109375" style="16" bestFit="1" customWidth="1"/>
    <col min="15364" max="15364" width="16.42578125" style="16" bestFit="1" customWidth="1"/>
    <col min="15365" max="15365" width="17.140625" style="16" bestFit="1" customWidth="1"/>
    <col min="15366" max="15366" width="15.85546875" style="16" bestFit="1" customWidth="1"/>
    <col min="15367" max="15367" width="16.7109375" style="16" bestFit="1" customWidth="1"/>
    <col min="15368" max="15368" width="17.5703125" style="16" bestFit="1" customWidth="1"/>
    <col min="15369" max="15369" width="18.28515625" style="16" bestFit="1" customWidth="1"/>
    <col min="15370" max="15617" width="11.42578125" style="16"/>
    <col min="15618" max="15618" width="15" style="16" bestFit="1" customWidth="1"/>
    <col min="15619" max="15619" width="15.7109375" style="16" bestFit="1" customWidth="1"/>
    <col min="15620" max="15620" width="16.42578125" style="16" bestFit="1" customWidth="1"/>
    <col min="15621" max="15621" width="17.140625" style="16" bestFit="1" customWidth="1"/>
    <col min="15622" max="15622" width="15.85546875" style="16" bestFit="1" customWidth="1"/>
    <col min="15623" max="15623" width="16.7109375" style="16" bestFit="1" customWidth="1"/>
    <col min="15624" max="15624" width="17.5703125" style="16" bestFit="1" customWidth="1"/>
    <col min="15625" max="15625" width="18.28515625" style="16" bestFit="1" customWidth="1"/>
    <col min="15626" max="15873" width="11.42578125" style="16"/>
    <col min="15874" max="15874" width="15" style="16" bestFit="1" customWidth="1"/>
    <col min="15875" max="15875" width="15.7109375" style="16" bestFit="1" customWidth="1"/>
    <col min="15876" max="15876" width="16.42578125" style="16" bestFit="1" customWidth="1"/>
    <col min="15877" max="15877" width="17.140625" style="16" bestFit="1" customWidth="1"/>
    <col min="15878" max="15878" width="15.85546875" style="16" bestFit="1" customWidth="1"/>
    <col min="15879" max="15879" width="16.7109375" style="16" bestFit="1" customWidth="1"/>
    <col min="15880" max="15880" width="17.5703125" style="16" bestFit="1" customWidth="1"/>
    <col min="15881" max="15881" width="18.28515625" style="16" bestFit="1" customWidth="1"/>
    <col min="15882" max="16129" width="11.42578125" style="16"/>
    <col min="16130" max="16130" width="15" style="16" bestFit="1" customWidth="1"/>
    <col min="16131" max="16131" width="15.7109375" style="16" bestFit="1" customWidth="1"/>
    <col min="16132" max="16132" width="16.42578125" style="16" bestFit="1" customWidth="1"/>
    <col min="16133" max="16133" width="17.140625" style="16" bestFit="1" customWidth="1"/>
    <col min="16134" max="16134" width="15.85546875" style="16" bestFit="1" customWidth="1"/>
    <col min="16135" max="16135" width="16.7109375" style="16" bestFit="1" customWidth="1"/>
    <col min="16136" max="16136" width="17.5703125" style="16" bestFit="1" customWidth="1"/>
    <col min="16137" max="16137" width="18.28515625" style="16" bestFit="1" customWidth="1"/>
    <col min="16138" max="16384" width="11.42578125" style="16"/>
  </cols>
  <sheetData>
    <row r="1" spans="1:9" s="11" customFormat="1" ht="73.5" customHeight="1"/>
    <row r="2" spans="1:9" s="11" customFormat="1"/>
    <row r="3" spans="1:9">
      <c r="A3" s="15" t="s">
        <v>73</v>
      </c>
    </row>
    <row r="5" spans="1:9">
      <c r="A5" s="16" t="s">
        <v>68</v>
      </c>
      <c r="B5" s="16" t="s">
        <v>74</v>
      </c>
      <c r="C5" s="16" t="s">
        <v>75</v>
      </c>
      <c r="D5" s="16" t="s">
        <v>76</v>
      </c>
      <c r="E5" s="16" t="s">
        <v>77</v>
      </c>
      <c r="F5" s="16" t="s">
        <v>78</v>
      </c>
      <c r="G5" s="16" t="s">
        <v>79</v>
      </c>
      <c r="H5" s="16" t="s">
        <v>80</v>
      </c>
      <c r="I5" s="16" t="s">
        <v>81</v>
      </c>
    </row>
    <row r="6" spans="1:9">
      <c r="A6" s="16" t="s">
        <v>45</v>
      </c>
      <c r="B6" s="16">
        <v>44</v>
      </c>
      <c r="C6" s="16">
        <v>44</v>
      </c>
      <c r="D6" s="16">
        <v>288</v>
      </c>
      <c r="E6" s="16">
        <v>85</v>
      </c>
      <c r="F6" s="17">
        <v>4551</v>
      </c>
      <c r="G6" s="17">
        <v>1827</v>
      </c>
      <c r="H6" s="16">
        <v>440</v>
      </c>
      <c r="I6" s="16">
        <v>128</v>
      </c>
    </row>
    <row r="7" spans="1:9">
      <c r="A7" s="16" t="s">
        <v>46</v>
      </c>
      <c r="B7" s="16">
        <v>62</v>
      </c>
      <c r="C7" s="16">
        <v>62</v>
      </c>
      <c r="D7" s="16">
        <v>181</v>
      </c>
      <c r="E7" s="16">
        <v>113</v>
      </c>
      <c r="F7" s="17">
        <v>3916</v>
      </c>
      <c r="G7" s="17">
        <v>2581</v>
      </c>
      <c r="H7" s="16">
        <v>367</v>
      </c>
      <c r="I7" s="16">
        <v>188</v>
      </c>
    </row>
    <row r="8" spans="1:9">
      <c r="A8" s="16" t="s">
        <v>52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</row>
    <row r="9" spans="1:9">
      <c r="A9" s="16" t="s">
        <v>53</v>
      </c>
      <c r="B9" s="16">
        <v>22</v>
      </c>
      <c r="C9" s="16">
        <v>21</v>
      </c>
      <c r="D9" s="16">
        <v>111</v>
      </c>
      <c r="E9" s="16">
        <v>51</v>
      </c>
      <c r="F9" s="17">
        <v>1726</v>
      </c>
      <c r="G9" s="16">
        <v>870</v>
      </c>
      <c r="H9" s="16">
        <v>167</v>
      </c>
      <c r="I9" s="16">
        <v>68</v>
      </c>
    </row>
    <row r="10" spans="1:9">
      <c r="A10" s="16" t="s">
        <v>47</v>
      </c>
      <c r="B10" s="16">
        <v>10</v>
      </c>
      <c r="C10" s="16">
        <v>12</v>
      </c>
      <c r="D10" s="16">
        <v>36</v>
      </c>
      <c r="E10" s="16">
        <v>23</v>
      </c>
      <c r="F10" s="16">
        <v>834</v>
      </c>
      <c r="G10" s="16">
        <v>550</v>
      </c>
      <c r="H10" s="16">
        <v>61</v>
      </c>
      <c r="I10" s="16">
        <v>42</v>
      </c>
    </row>
    <row r="11" spans="1:9">
      <c r="A11" s="16" t="s">
        <v>54</v>
      </c>
      <c r="B11" s="16">
        <v>23</v>
      </c>
      <c r="C11" s="16">
        <v>24</v>
      </c>
      <c r="D11" s="16">
        <v>63</v>
      </c>
      <c r="E11" s="16">
        <v>41</v>
      </c>
      <c r="F11" s="16">
        <v>989</v>
      </c>
      <c r="G11" s="16">
        <v>813</v>
      </c>
      <c r="H11" s="16">
        <v>129</v>
      </c>
      <c r="I11" s="16">
        <v>64</v>
      </c>
    </row>
    <row r="12" spans="1:9">
      <c r="A12" s="16" t="s">
        <v>48</v>
      </c>
      <c r="B12" s="16">
        <v>8</v>
      </c>
      <c r="C12" s="16">
        <v>8</v>
      </c>
      <c r="D12" s="16">
        <v>42</v>
      </c>
      <c r="E12" s="16">
        <v>19</v>
      </c>
      <c r="F12" s="16">
        <v>842</v>
      </c>
      <c r="G12" s="16">
        <v>372</v>
      </c>
      <c r="H12" s="16">
        <v>136</v>
      </c>
      <c r="I12" s="16">
        <v>27</v>
      </c>
    </row>
    <row r="13" spans="1:9">
      <c r="A13" s="16" t="s">
        <v>49</v>
      </c>
      <c r="B13" s="16">
        <v>23</v>
      </c>
      <c r="C13" s="16">
        <v>25</v>
      </c>
      <c r="D13" s="16">
        <v>89</v>
      </c>
      <c r="E13" s="16">
        <v>54</v>
      </c>
      <c r="F13" s="17">
        <v>1646</v>
      </c>
      <c r="G13" s="17">
        <v>1201</v>
      </c>
      <c r="H13" s="16">
        <v>122</v>
      </c>
      <c r="I13" s="16">
        <v>88</v>
      </c>
    </row>
    <row r="14" spans="1:9">
      <c r="A14" s="16" t="s">
        <v>20</v>
      </c>
      <c r="B14" s="16">
        <v>192</v>
      </c>
      <c r="C14" s="16">
        <v>196</v>
      </c>
      <c r="D14" s="16">
        <v>810</v>
      </c>
      <c r="E14" s="16">
        <v>386</v>
      </c>
      <c r="F14" s="17">
        <v>14504</v>
      </c>
      <c r="G14" s="17">
        <v>8214</v>
      </c>
      <c r="H14" s="17">
        <v>1422</v>
      </c>
      <c r="I14" s="16">
        <v>605</v>
      </c>
    </row>
    <row r="15" spans="1:9">
      <c r="F15" s="17"/>
      <c r="G15" s="17"/>
      <c r="H15" s="17"/>
    </row>
    <row r="16" spans="1:9">
      <c r="A16" s="16" t="s">
        <v>22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1"/>
  <sheetViews>
    <sheetView workbookViewId="0"/>
  </sheetViews>
  <sheetFormatPr baseColWidth="10" defaultRowHeight="12.75"/>
  <cols>
    <col min="1" max="16384" width="11.42578125" style="16"/>
  </cols>
  <sheetData>
    <row r="1" spans="1:4" s="11" customFormat="1" ht="63.75" customHeight="1"/>
    <row r="2" spans="1:4" s="11" customFormat="1"/>
    <row r="3" spans="1:4">
      <c r="A3" s="15" t="s">
        <v>72</v>
      </c>
    </row>
    <row r="5" spans="1:4">
      <c r="A5" s="16" t="s">
        <v>68</v>
      </c>
      <c r="B5" s="16" t="s">
        <v>43</v>
      </c>
      <c r="C5" s="16" t="s">
        <v>44</v>
      </c>
      <c r="D5" s="16" t="s">
        <v>4</v>
      </c>
    </row>
    <row r="6" spans="1:4">
      <c r="A6" s="16" t="s">
        <v>46</v>
      </c>
      <c r="B6" s="16">
        <v>26</v>
      </c>
      <c r="C6" s="16">
        <v>840</v>
      </c>
      <c r="D6" s="16">
        <v>30</v>
      </c>
    </row>
    <row r="7" spans="1:4">
      <c r="A7" s="16" t="s">
        <v>53</v>
      </c>
      <c r="B7" s="16">
        <v>19</v>
      </c>
      <c r="C7" s="16">
        <v>570</v>
      </c>
      <c r="D7" s="16">
        <v>25</v>
      </c>
    </row>
    <row r="8" spans="1:4">
      <c r="A8" s="16" t="s">
        <v>48</v>
      </c>
      <c r="B8" s="16">
        <v>10</v>
      </c>
      <c r="C8" s="16">
        <v>187</v>
      </c>
      <c r="D8" s="16">
        <v>15</v>
      </c>
    </row>
    <row r="9" spans="1:4">
      <c r="A9" s="16" t="s">
        <v>20</v>
      </c>
      <c r="B9" s="16">
        <v>55</v>
      </c>
      <c r="C9" s="17">
        <v>1597</v>
      </c>
      <c r="D9" s="16">
        <v>70</v>
      </c>
    </row>
    <row r="10" spans="1:4">
      <c r="C10" s="17"/>
    </row>
    <row r="11" spans="1:4">
      <c r="A11" s="16" t="s">
        <v>69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16"/>
  <sheetViews>
    <sheetView workbookViewId="0"/>
  </sheetViews>
  <sheetFormatPr baseColWidth="10" defaultRowHeight="12.75"/>
  <cols>
    <col min="3" max="3" width="13.28515625" bestFit="1" customWidth="1"/>
    <col min="259" max="259" width="13.28515625" bestFit="1" customWidth="1"/>
    <col min="515" max="515" width="13.28515625" bestFit="1" customWidth="1"/>
    <col min="771" max="771" width="13.28515625" bestFit="1" customWidth="1"/>
    <col min="1027" max="1027" width="13.28515625" bestFit="1" customWidth="1"/>
    <col min="1283" max="1283" width="13.28515625" bestFit="1" customWidth="1"/>
    <col min="1539" max="1539" width="13.28515625" bestFit="1" customWidth="1"/>
    <col min="1795" max="1795" width="13.28515625" bestFit="1" customWidth="1"/>
    <col min="2051" max="2051" width="13.28515625" bestFit="1" customWidth="1"/>
    <col min="2307" max="2307" width="13.28515625" bestFit="1" customWidth="1"/>
    <col min="2563" max="2563" width="13.28515625" bestFit="1" customWidth="1"/>
    <col min="2819" max="2819" width="13.28515625" bestFit="1" customWidth="1"/>
    <col min="3075" max="3075" width="13.28515625" bestFit="1" customWidth="1"/>
    <col min="3331" max="3331" width="13.28515625" bestFit="1" customWidth="1"/>
    <col min="3587" max="3587" width="13.28515625" bestFit="1" customWidth="1"/>
    <col min="3843" max="3843" width="13.28515625" bestFit="1" customWidth="1"/>
    <col min="4099" max="4099" width="13.28515625" bestFit="1" customWidth="1"/>
    <col min="4355" max="4355" width="13.28515625" bestFit="1" customWidth="1"/>
    <col min="4611" max="4611" width="13.28515625" bestFit="1" customWidth="1"/>
    <col min="4867" max="4867" width="13.28515625" bestFit="1" customWidth="1"/>
    <col min="5123" max="5123" width="13.28515625" bestFit="1" customWidth="1"/>
    <col min="5379" max="5379" width="13.28515625" bestFit="1" customWidth="1"/>
    <col min="5635" max="5635" width="13.28515625" bestFit="1" customWidth="1"/>
    <col min="5891" max="5891" width="13.28515625" bestFit="1" customWidth="1"/>
    <col min="6147" max="6147" width="13.28515625" bestFit="1" customWidth="1"/>
    <col min="6403" max="6403" width="13.28515625" bestFit="1" customWidth="1"/>
    <col min="6659" max="6659" width="13.28515625" bestFit="1" customWidth="1"/>
    <col min="6915" max="6915" width="13.28515625" bestFit="1" customWidth="1"/>
    <col min="7171" max="7171" width="13.28515625" bestFit="1" customWidth="1"/>
    <col min="7427" max="7427" width="13.28515625" bestFit="1" customWidth="1"/>
    <col min="7683" max="7683" width="13.28515625" bestFit="1" customWidth="1"/>
    <col min="7939" max="7939" width="13.28515625" bestFit="1" customWidth="1"/>
    <col min="8195" max="8195" width="13.28515625" bestFit="1" customWidth="1"/>
    <col min="8451" max="8451" width="13.28515625" bestFit="1" customWidth="1"/>
    <col min="8707" max="8707" width="13.28515625" bestFit="1" customWidth="1"/>
    <col min="8963" max="8963" width="13.28515625" bestFit="1" customWidth="1"/>
    <col min="9219" max="9219" width="13.28515625" bestFit="1" customWidth="1"/>
    <col min="9475" max="9475" width="13.28515625" bestFit="1" customWidth="1"/>
    <col min="9731" max="9731" width="13.28515625" bestFit="1" customWidth="1"/>
    <col min="9987" max="9987" width="13.28515625" bestFit="1" customWidth="1"/>
    <col min="10243" max="10243" width="13.28515625" bestFit="1" customWidth="1"/>
    <col min="10499" max="10499" width="13.28515625" bestFit="1" customWidth="1"/>
    <col min="10755" max="10755" width="13.28515625" bestFit="1" customWidth="1"/>
    <col min="11011" max="11011" width="13.28515625" bestFit="1" customWidth="1"/>
    <col min="11267" max="11267" width="13.28515625" bestFit="1" customWidth="1"/>
    <col min="11523" max="11523" width="13.28515625" bestFit="1" customWidth="1"/>
    <col min="11779" max="11779" width="13.28515625" bestFit="1" customWidth="1"/>
    <col min="12035" max="12035" width="13.28515625" bestFit="1" customWidth="1"/>
    <col min="12291" max="12291" width="13.28515625" bestFit="1" customWidth="1"/>
    <col min="12547" max="12547" width="13.28515625" bestFit="1" customWidth="1"/>
    <col min="12803" max="12803" width="13.28515625" bestFit="1" customWidth="1"/>
    <col min="13059" max="13059" width="13.28515625" bestFit="1" customWidth="1"/>
    <col min="13315" max="13315" width="13.28515625" bestFit="1" customWidth="1"/>
    <col min="13571" max="13571" width="13.28515625" bestFit="1" customWidth="1"/>
    <col min="13827" max="13827" width="13.28515625" bestFit="1" customWidth="1"/>
    <col min="14083" max="14083" width="13.28515625" bestFit="1" customWidth="1"/>
    <col min="14339" max="14339" width="13.28515625" bestFit="1" customWidth="1"/>
    <col min="14595" max="14595" width="13.28515625" bestFit="1" customWidth="1"/>
    <col min="14851" max="14851" width="13.28515625" bestFit="1" customWidth="1"/>
    <col min="15107" max="15107" width="13.28515625" bestFit="1" customWidth="1"/>
    <col min="15363" max="15363" width="13.28515625" bestFit="1" customWidth="1"/>
    <col min="15619" max="15619" width="13.28515625" bestFit="1" customWidth="1"/>
    <col min="15875" max="15875" width="13.28515625" bestFit="1" customWidth="1"/>
    <col min="16131" max="16131" width="13.28515625" bestFit="1" customWidth="1"/>
  </cols>
  <sheetData>
    <row r="1" spans="1:5" s="3" customFormat="1" ht="87" customHeight="1">
      <c r="A1" s="2"/>
      <c r="B1" s="2"/>
      <c r="D1" s="4"/>
    </row>
    <row r="2" spans="1:5" s="3" customFormat="1">
      <c r="A2" s="2"/>
      <c r="B2" s="2"/>
      <c r="D2" s="4"/>
    </row>
    <row r="3" spans="1:5">
      <c r="A3" s="5" t="s">
        <v>70</v>
      </c>
    </row>
    <row r="5" spans="1:5">
      <c r="A5" t="s">
        <v>42</v>
      </c>
      <c r="B5" t="s">
        <v>43</v>
      </c>
      <c r="C5" t="s">
        <v>71</v>
      </c>
      <c r="D5" t="s">
        <v>44</v>
      </c>
      <c r="E5" t="s">
        <v>4</v>
      </c>
    </row>
    <row r="6" spans="1:5">
      <c r="A6" t="s">
        <v>45</v>
      </c>
      <c r="B6">
        <v>11</v>
      </c>
      <c r="C6">
        <v>6</v>
      </c>
      <c r="D6" s="1">
        <v>3087</v>
      </c>
      <c r="E6">
        <v>309</v>
      </c>
    </row>
    <row r="7" spans="1:5">
      <c r="A7" t="s">
        <v>46</v>
      </c>
      <c r="B7">
        <v>18</v>
      </c>
      <c r="C7">
        <v>5</v>
      </c>
      <c r="D7" s="1">
        <v>6035</v>
      </c>
      <c r="E7">
        <v>519</v>
      </c>
    </row>
    <row r="8" spans="1:5">
      <c r="A8" t="s">
        <v>52</v>
      </c>
      <c r="B8">
        <v>11</v>
      </c>
      <c r="C8">
        <v>6</v>
      </c>
      <c r="D8" s="1">
        <v>1920</v>
      </c>
      <c r="E8">
        <v>293</v>
      </c>
    </row>
    <row r="9" spans="1:5">
      <c r="A9" t="s">
        <v>53</v>
      </c>
      <c r="B9">
        <v>19</v>
      </c>
      <c r="C9">
        <v>3</v>
      </c>
      <c r="D9" s="1">
        <v>4064</v>
      </c>
      <c r="E9">
        <v>379</v>
      </c>
    </row>
    <row r="10" spans="1:5">
      <c r="A10" t="s">
        <v>47</v>
      </c>
      <c r="B10">
        <v>11</v>
      </c>
      <c r="C10">
        <v>4</v>
      </c>
      <c r="D10" s="1">
        <v>2077</v>
      </c>
      <c r="E10">
        <v>236</v>
      </c>
    </row>
    <row r="11" spans="1:5">
      <c r="A11" t="s">
        <v>54</v>
      </c>
      <c r="B11">
        <v>14</v>
      </c>
      <c r="C11">
        <v>4</v>
      </c>
      <c r="D11" s="1">
        <v>1833</v>
      </c>
      <c r="E11">
        <v>388</v>
      </c>
    </row>
    <row r="12" spans="1:5">
      <c r="A12" t="s">
        <v>48</v>
      </c>
      <c r="B12">
        <v>22</v>
      </c>
      <c r="C12">
        <v>8</v>
      </c>
      <c r="D12" s="1">
        <v>5892</v>
      </c>
      <c r="E12">
        <v>500</v>
      </c>
    </row>
    <row r="13" spans="1:5">
      <c r="A13" t="s">
        <v>49</v>
      </c>
      <c r="B13">
        <v>21</v>
      </c>
      <c r="C13">
        <v>5</v>
      </c>
      <c r="D13" s="1">
        <v>6007</v>
      </c>
      <c r="E13">
        <v>526</v>
      </c>
    </row>
    <row r="14" spans="1:5">
      <c r="A14" t="s">
        <v>20</v>
      </c>
      <c r="B14">
        <v>127</v>
      </c>
      <c r="C14">
        <v>41</v>
      </c>
      <c r="D14" s="1">
        <v>30915</v>
      </c>
      <c r="E14" s="1">
        <v>3150</v>
      </c>
    </row>
    <row r="15" spans="1:5">
      <c r="D15" s="1"/>
      <c r="E15" s="1"/>
    </row>
    <row r="16" spans="1:5">
      <c r="A16" t="s">
        <v>22</v>
      </c>
    </row>
  </sheetData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I43" sqref="I43"/>
    </sheetView>
  </sheetViews>
  <sheetFormatPr baseColWidth="10" defaultRowHeight="12.75"/>
  <sheetData>
    <row r="1" spans="1:4" s="3" customFormat="1" ht="75" customHeight="1">
      <c r="A1" s="2"/>
      <c r="B1" s="2"/>
      <c r="D1" s="4"/>
    </row>
    <row r="2" spans="1:4" s="3" customFormat="1">
      <c r="A2" s="2"/>
      <c r="B2" s="2"/>
      <c r="D2" s="4"/>
    </row>
    <row r="3" spans="1:4">
      <c r="A3" s="5" t="s">
        <v>67</v>
      </c>
    </row>
    <row r="5" spans="1:4">
      <c r="A5" t="s">
        <v>68</v>
      </c>
      <c r="B5" t="s">
        <v>43</v>
      </c>
      <c r="C5" t="s">
        <v>44</v>
      </c>
      <c r="D5" t="s">
        <v>4</v>
      </c>
    </row>
    <row r="6" spans="1:4">
      <c r="A6" t="s">
        <v>46</v>
      </c>
      <c r="B6">
        <v>21</v>
      </c>
      <c r="C6" s="1">
        <v>1188</v>
      </c>
      <c r="D6">
        <v>59</v>
      </c>
    </row>
    <row r="7" spans="1:4">
      <c r="A7" t="s">
        <v>47</v>
      </c>
      <c r="B7">
        <v>23</v>
      </c>
      <c r="C7" s="1">
        <v>4029</v>
      </c>
      <c r="D7">
        <v>182</v>
      </c>
    </row>
    <row r="8" spans="1:4">
      <c r="A8" t="s">
        <v>49</v>
      </c>
      <c r="B8">
        <v>16</v>
      </c>
      <c r="C8" s="1">
        <v>1831</v>
      </c>
      <c r="D8">
        <v>100</v>
      </c>
    </row>
    <row r="9" spans="1:4">
      <c r="A9" t="s">
        <v>20</v>
      </c>
      <c r="B9">
        <v>60</v>
      </c>
      <c r="C9" s="1">
        <v>7048</v>
      </c>
      <c r="D9">
        <v>341</v>
      </c>
    </row>
    <row r="10" spans="1:4">
      <c r="C10" s="1"/>
    </row>
    <row r="11" spans="1:4">
      <c r="A11" t="s">
        <v>69</v>
      </c>
    </row>
  </sheetData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workbookViewId="0"/>
  </sheetViews>
  <sheetFormatPr baseColWidth="10" defaultRowHeight="12.75"/>
  <sheetData>
    <row r="1" spans="1:4" s="3" customFormat="1" ht="71.25" customHeight="1">
      <c r="A1" s="2"/>
      <c r="B1" s="2"/>
      <c r="D1" s="4"/>
    </row>
    <row r="2" spans="1:4" s="3" customFormat="1">
      <c r="A2" s="2"/>
      <c r="B2" s="2"/>
      <c r="D2" s="4"/>
    </row>
    <row r="3" spans="1:4">
      <c r="A3" s="5" t="s">
        <v>66</v>
      </c>
    </row>
    <row r="5" spans="1:4">
      <c r="A5" s="18" t="s">
        <v>42</v>
      </c>
      <c r="B5" s="18" t="s">
        <v>43</v>
      </c>
      <c r="C5" s="18" t="s">
        <v>44</v>
      </c>
      <c r="D5" s="18" t="s">
        <v>4</v>
      </c>
    </row>
    <row r="6" spans="1:4">
      <c r="A6" t="s">
        <v>45</v>
      </c>
      <c r="B6">
        <v>39</v>
      </c>
      <c r="C6" s="1">
        <v>4912</v>
      </c>
      <c r="D6">
        <v>414</v>
      </c>
    </row>
    <row r="7" spans="1:4">
      <c r="A7" t="s">
        <v>46</v>
      </c>
      <c r="B7">
        <v>41</v>
      </c>
      <c r="C7" s="1">
        <v>3154</v>
      </c>
      <c r="D7">
        <v>271</v>
      </c>
    </row>
    <row r="8" spans="1:4">
      <c r="A8" t="s">
        <v>53</v>
      </c>
      <c r="B8">
        <v>8</v>
      </c>
      <c r="C8">
        <v>736</v>
      </c>
      <c r="D8">
        <v>60</v>
      </c>
    </row>
    <row r="9" spans="1:4">
      <c r="A9" t="s">
        <v>47</v>
      </c>
      <c r="B9">
        <v>15</v>
      </c>
      <c r="C9" s="1">
        <v>1429</v>
      </c>
      <c r="D9">
        <v>134</v>
      </c>
    </row>
    <row r="10" spans="1:4">
      <c r="A10" t="s">
        <v>48</v>
      </c>
      <c r="B10">
        <v>50</v>
      </c>
      <c r="C10" s="1">
        <v>5642</v>
      </c>
      <c r="D10">
        <v>539</v>
      </c>
    </row>
    <row r="11" spans="1:4">
      <c r="A11" t="s">
        <v>20</v>
      </c>
      <c r="B11">
        <v>153</v>
      </c>
      <c r="C11" s="1">
        <v>15873</v>
      </c>
      <c r="D11" s="1">
        <v>1418</v>
      </c>
    </row>
    <row r="12" spans="1:4">
      <c r="C12" s="1"/>
      <c r="D12" s="1"/>
    </row>
    <row r="13" spans="1:4">
      <c r="A13" t="s">
        <v>22</v>
      </c>
    </row>
  </sheetData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ALDEA 2011</vt:lpstr>
      <vt:lpstr>ALDEA</vt:lpstr>
      <vt:lpstr>Sostenibilidad</vt:lpstr>
      <vt:lpstr>Kioto Educa</vt:lpstr>
      <vt:lpstr>Jardines</vt:lpstr>
      <vt:lpstr>Educa aves</vt:lpstr>
      <vt:lpstr>Ecoescuela</vt:lpstr>
      <vt:lpstr>Doñana</vt:lpstr>
      <vt:lpstr>Costa 2</vt:lpstr>
      <vt:lpstr>Costa</vt:lpstr>
      <vt:lpstr>Centros</vt:lpstr>
      <vt:lpstr>Alimentos ecologicos</vt:lpstr>
      <vt:lpstr>Agua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mmmartinez</cp:lastModifiedBy>
  <dcterms:created xsi:type="dcterms:W3CDTF">2012-11-09T09:54:00Z</dcterms:created>
  <dcterms:modified xsi:type="dcterms:W3CDTF">2014-02-25T15:52:10Z</dcterms:modified>
</cp:coreProperties>
</file>