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20" windowHeight="12345" firstSheet="2" activeTab="5"/>
  </bookViews>
  <sheets>
    <sheet name="DATOS_K490" sheetId="7" r:id="rId1"/>
    <sheet name="Grafico anomalias estacional" sheetId="8" r:id="rId2"/>
    <sheet name="datos_medias_k490-chla" sheetId="5" r:id="rId3"/>
    <sheet name="Gráfico medias k490_chla" sheetId="6" r:id="rId4"/>
    <sheet name="Datos_Media_Climatol_Anomalia" sheetId="2" r:id="rId5"/>
    <sheet name="Grafico media mensual-historica" sheetId="4" r:id="rId6"/>
  </sheets>
  <externalReferences>
    <externalReference r:id="rId7"/>
    <externalReference r:id="rId8"/>
  </externalReferences>
  <calcPr calcId="125725"/>
</workbook>
</file>

<file path=xl/sharedStrings.xml><?xml version="1.0" encoding="utf-8"?>
<sst xmlns="http://schemas.openxmlformats.org/spreadsheetml/2006/main" count="403" uniqueCount="36">
  <si>
    <t>ene</t>
  </si>
  <si>
    <t>feb</t>
  </si>
  <si>
    <t xml:space="preserve">mar 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</si>
  <si>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</si>
  <si>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</si>
  <si>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</si>
  <si>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</si>
  <si>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</si>
  <si>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</si>
  <si>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</si>
  <si>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</si>
  <si>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</si>
  <si>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MEDIAS_k490 (m-1)</t>
  </si>
  <si>
    <t>Media historica k490 (m-1)</t>
  </si>
  <si>
    <t>Media de Clorofila-a (mg/cm3)</t>
  </si>
  <si>
    <t>ANOMALÍAS ESTACIONALES DE K490 (m-1)</t>
  </si>
  <si>
    <t>AÑOS</t>
  </si>
  <si>
    <t>Primavera</t>
  </si>
  <si>
    <t>Verano</t>
  </si>
  <si>
    <t>Otoño</t>
  </si>
  <si>
    <t>Invierno</t>
  </si>
  <si>
    <t>Anomalías de K490 para la serie histórica, 2000-2014.</t>
  </si>
  <si>
    <t>Observaciones:</t>
  </si>
  <si>
    <t>Anomalías es la diferencias entre la turbidez media mensual de cada año y la turbidez media mensual del periodo 2000-2013</t>
  </si>
  <si>
    <t>Fuente:</t>
  </si>
  <si>
    <t>Red de Información Ambiental de Andalucía. Consejería de Medio Ambiente y Ordenación del Territorio, 2015.</t>
  </si>
  <si>
    <t>Observaciones de campos</t>
  </si>
  <si>
    <t>Media de Clorofila-a:</t>
  </si>
  <si>
    <t>media mensual de clorofila para cada año</t>
  </si>
  <si>
    <t xml:space="preserve">MEDIAS_k490: </t>
  </si>
  <si>
    <t>media mensual de turbidez para cada año</t>
  </si>
  <si>
    <t>Coeficiente de atenuación difusa (k490) frente a niveles medios de Clorofila-a en el periodo, 2000-2014</t>
  </si>
  <si>
    <t>Media mensual de K490 frente a los valores medios mensuales de la serie histórica, 2000-2014.</t>
  </si>
  <si>
    <t>MEDIAS_k490:</t>
  </si>
  <si>
    <t xml:space="preserve">Media historica k490: </t>
  </si>
  <si>
    <t>media mensual de turbidez de la serie histórica</t>
  </si>
</sst>
</file>

<file path=xl/styles.xml><?xml version="1.0" encoding="utf-8"?>
<styleSheet xmlns="http://schemas.openxmlformats.org/spreadsheetml/2006/main">
  <numFmts count="1">
    <numFmt numFmtId="164" formatCode="0.0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10253F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0" borderId="0"/>
  </cellStyleXfs>
  <cellXfs count="44">
    <xf numFmtId="0" fontId="0" fillId="0" borderId="0" xfId="0"/>
    <xf numFmtId="164" fontId="0" fillId="0" borderId="0" xfId="0" applyNumberFormat="1"/>
    <xf numFmtId="0" fontId="2" fillId="0" borderId="0" xfId="0" applyFont="1" applyFill="1"/>
    <xf numFmtId="164" fontId="2" fillId="0" borderId="0" xfId="0" applyNumberFormat="1" applyFont="1" applyFill="1"/>
    <xf numFmtId="0" fontId="4" fillId="0" borderId="0" xfId="0" applyFont="1" applyAlignment="1">
      <alignment horizontal="left" vertical="top" readingOrder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4" fontId="6" fillId="0" borderId="1" xfId="0" applyNumberFormat="1" applyFont="1" applyBorder="1"/>
    <xf numFmtId="0" fontId="9" fillId="0" borderId="0" xfId="0" applyFont="1" applyAlignment="1">
      <alignment horizontal="left" vertical="top" readingOrder="1"/>
    </xf>
    <xf numFmtId="0" fontId="10" fillId="0" borderId="0" xfId="0" applyFont="1" applyFill="1" applyBorder="1"/>
    <xf numFmtId="0" fontId="7" fillId="0" borderId="0" xfId="0" applyFont="1" applyFill="1"/>
    <xf numFmtId="0" fontId="7" fillId="3" borderId="6" xfId="2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2" fontId="7" fillId="8" borderId="1" xfId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3" applyNumberFormat="1" applyFont="1" applyFill="1" applyBorder="1" applyAlignment="1">
      <alignment horizontal="center"/>
    </xf>
    <xf numFmtId="164" fontId="6" fillId="0" borderId="0" xfId="0" applyNumberFormat="1" applyFont="1"/>
    <xf numFmtId="0" fontId="7" fillId="0" borderId="0" xfId="2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left"/>
    </xf>
    <xf numFmtId="164" fontId="7" fillId="0" borderId="0" xfId="0" applyNumberFormat="1" applyFont="1" applyFill="1"/>
    <xf numFmtId="164" fontId="7" fillId="3" borderId="2" xfId="1" applyNumberFormat="1" applyFont="1" applyFill="1" applyBorder="1" applyAlignment="1">
      <alignment horizontal="center"/>
    </xf>
    <xf numFmtId="164" fontId="7" fillId="3" borderId="2" xfId="1" applyNumberFormat="1" applyFont="1" applyFill="1" applyBorder="1"/>
    <xf numFmtId="0" fontId="7" fillId="3" borderId="1" xfId="1" applyFont="1" applyFill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center" wrapText="1"/>
    </xf>
    <xf numFmtId="2" fontId="7" fillId="4" borderId="3" xfId="1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 vertical="center" wrapText="1"/>
    </xf>
    <xf numFmtId="2" fontId="7" fillId="4" borderId="5" xfId="1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 wrapText="1"/>
    </xf>
    <xf numFmtId="2" fontId="7" fillId="4" borderId="4" xfId="1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</cellXfs>
  <cellStyles count="5">
    <cellStyle name="20% - Énfasis3" xfId="3" builtinId="38"/>
    <cellStyle name="Énfasis2" xfId="1" builtinId="33"/>
    <cellStyle name="Énfasis3" xfId="2" builtinId="37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793905"/>
      <color rgb="FFE45664"/>
      <color rgb="FFFF6600"/>
      <color rgb="FFEED3CE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Anomalías de K490 para la serie histórica, 2000-2014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440825947864824"/>
          <c:y val="2.9253732030878648E-2"/>
        </c:manualLayout>
      </c:layout>
    </c:title>
    <c:plotArea>
      <c:layout>
        <c:manualLayout>
          <c:layoutTarget val="inner"/>
          <c:xMode val="edge"/>
          <c:yMode val="edge"/>
          <c:x val="9.8989547885217521E-2"/>
          <c:y val="7.7715714601380104E-2"/>
          <c:w val="0.84501045039402312"/>
          <c:h val="0.7202286924486706"/>
        </c:manualLayout>
      </c:layout>
      <c:barChart>
        <c:barDir val="col"/>
        <c:grouping val="clustered"/>
        <c:ser>
          <c:idx val="2"/>
          <c:order val="0"/>
          <c:tx>
            <c:strRef>
              <c:f>[1]DATOS_K490!$C$8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rgbClr val="9EF52B"/>
            </a:solidFill>
          </c:spPr>
          <c:cat>
            <c:numRef>
              <c:f>[1]DATOS_K490!$B$9:$B$23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[1]DATOS_K490!$C$9:$C$23</c:f>
              <c:numCache>
                <c:formatCode>General</c:formatCode>
                <c:ptCount val="15"/>
                <c:pt idx="0">
                  <c:v>0.10886666666666667</c:v>
                </c:pt>
                <c:pt idx="1">
                  <c:v>-1.1790359523809538E-2</c:v>
                </c:pt>
                <c:pt idx="2">
                  <c:v>4.4429738095237981E-3</c:v>
                </c:pt>
                <c:pt idx="3">
                  <c:v>2.6429738095237881E-3</c:v>
                </c:pt>
                <c:pt idx="4">
                  <c:v>-8.5236928571428838E-3</c:v>
                </c:pt>
                <c:pt idx="5">
                  <c:v>4.3737380952380001E-4</c:v>
                </c:pt>
                <c:pt idx="6">
                  <c:v>-1.0254426190476201E-2</c:v>
                </c:pt>
                <c:pt idx="7">
                  <c:v>-6.5236928571428682E-3</c:v>
                </c:pt>
                <c:pt idx="8">
                  <c:v>3.5763071428571297E-3</c:v>
                </c:pt>
                <c:pt idx="9">
                  <c:v>-1.5565952380955372E-4</c:v>
                </c:pt>
                <c:pt idx="10">
                  <c:v>-1.299035952380953E-2</c:v>
                </c:pt>
                <c:pt idx="11">
                  <c:v>-2.4157026190476202E-2</c:v>
                </c:pt>
                <c:pt idx="12">
                  <c:v>1.8809640476190465E-2</c:v>
                </c:pt>
                <c:pt idx="13">
                  <c:v>1.7709640476190461E-2</c:v>
                </c:pt>
                <c:pt idx="14">
                  <c:v>-1.6957026190476204E-2</c:v>
                </c:pt>
              </c:numCache>
            </c:numRef>
          </c:val>
        </c:ser>
        <c:ser>
          <c:idx val="3"/>
          <c:order val="1"/>
          <c:tx>
            <c:strRef>
              <c:f>[1]DATOS_K490!$D$8</c:f>
              <c:strCache>
                <c:ptCount val="1"/>
                <c:pt idx="0">
                  <c:v>Verano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[1]DATOS_K490!$B$9:$B$23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[1]DATOS_K490!$D$9:$D$23</c:f>
              <c:numCache>
                <c:formatCode>General</c:formatCode>
                <c:ptCount val="15"/>
                <c:pt idx="0">
                  <c:v>2.0125621428571432E-2</c:v>
                </c:pt>
                <c:pt idx="1">
                  <c:v>3.0589547619047572E-3</c:v>
                </c:pt>
                <c:pt idx="2">
                  <c:v>3.8589547619047662E-3</c:v>
                </c:pt>
                <c:pt idx="3">
                  <c:v>2.8525621428571436E-2</c:v>
                </c:pt>
                <c:pt idx="4">
                  <c:v>-2.3743785714285676E-3</c:v>
                </c:pt>
                <c:pt idx="5">
                  <c:v>-4.6189452380952373E-3</c:v>
                </c:pt>
                <c:pt idx="6">
                  <c:v>-6.6695785714285666E-3</c:v>
                </c:pt>
                <c:pt idx="7">
                  <c:v>-3.4743785714285644E-3</c:v>
                </c:pt>
                <c:pt idx="8">
                  <c:v>-3.0077119047619005E-3</c:v>
                </c:pt>
                <c:pt idx="9">
                  <c:v>-5.9978571428559446E-5</c:v>
                </c:pt>
                <c:pt idx="10">
                  <c:v>-1.2807711904761897E-2</c:v>
                </c:pt>
                <c:pt idx="11">
                  <c:v>-7.0743785714285634E-3</c:v>
                </c:pt>
                <c:pt idx="12">
                  <c:v>-2.6410452380952326E-3</c:v>
                </c:pt>
                <c:pt idx="13">
                  <c:v>-1.2841045238095233E-2</c:v>
                </c:pt>
                <c:pt idx="14">
                  <c:v>8.025621428571432E-3</c:v>
                </c:pt>
              </c:numCache>
            </c:numRef>
          </c:val>
        </c:ser>
        <c:ser>
          <c:idx val="4"/>
          <c:order val="2"/>
          <c:tx>
            <c:strRef>
              <c:f>[1]DATOS_K490!$E$8</c:f>
              <c:strCache>
                <c:ptCount val="1"/>
                <c:pt idx="0">
                  <c:v>Otoño</c:v>
                </c:pt>
              </c:strCache>
            </c:strRef>
          </c:tx>
          <c:spPr>
            <a:solidFill>
              <a:srgbClr val="FFC000"/>
            </a:solidFill>
          </c:spPr>
          <c:trendline>
            <c:spPr>
              <a:ln>
                <a:solidFill>
                  <a:srgbClr val="FF0000"/>
                </a:solidFill>
              </a:ln>
            </c:spPr>
            <c:trendlineType val="linear"/>
          </c:trendline>
          <c:cat>
            <c:numRef>
              <c:f>[1]DATOS_K490!$B$9:$B$23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[1]DATOS_K490!$E$9:$E$23</c:f>
              <c:numCache>
                <c:formatCode>General</c:formatCode>
                <c:ptCount val="15"/>
                <c:pt idx="0">
                  <c:v>0.15040746666666666</c:v>
                </c:pt>
                <c:pt idx="1">
                  <c:v>-5.6592000000000031E-3</c:v>
                </c:pt>
                <c:pt idx="2">
                  <c:v>-3.3692533333333337E-2</c:v>
                </c:pt>
                <c:pt idx="3">
                  <c:v>-3.3225866666666666E-2</c:v>
                </c:pt>
                <c:pt idx="4">
                  <c:v>-7.8925333333333264E-3</c:v>
                </c:pt>
                <c:pt idx="5">
                  <c:v>-1.4099733333333336E-2</c:v>
                </c:pt>
                <c:pt idx="6">
                  <c:v>-1.8642666666666662E-2</c:v>
                </c:pt>
                <c:pt idx="7">
                  <c:v>-2.502586666666666E-2</c:v>
                </c:pt>
                <c:pt idx="8">
                  <c:v>-8.1258666666666618E-3</c:v>
                </c:pt>
                <c:pt idx="9">
                  <c:v>-8.2730666666666619E-3</c:v>
                </c:pt>
                <c:pt idx="10">
                  <c:v>3.7040799999999999E-2</c:v>
                </c:pt>
                <c:pt idx="11">
                  <c:v>-1.1625866666666665E-2</c:v>
                </c:pt>
                <c:pt idx="12">
                  <c:v>-7.7591999999999939E-3</c:v>
                </c:pt>
                <c:pt idx="13">
                  <c:v>-1.3425866666666661E-2</c:v>
                </c:pt>
                <c:pt idx="14">
                  <c:v>-8.592000000000044E-4</c:v>
                </c:pt>
              </c:numCache>
            </c:numRef>
          </c:val>
        </c:ser>
        <c:ser>
          <c:idx val="0"/>
          <c:order val="3"/>
          <c:tx>
            <c:strRef>
              <c:f>[1]DATOS_K490!$F$8</c:f>
              <c:strCache>
                <c:ptCount val="1"/>
                <c:pt idx="0">
                  <c:v>Invierno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[1]DATOS_K490!$B$9:$B$23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[1]DATOS_K490!$F$9:$F$23</c:f>
              <c:numCache>
                <c:formatCode>General</c:formatCode>
                <c:ptCount val="15"/>
                <c:pt idx="0">
                  <c:v>5.2771371111111118E-2</c:v>
                </c:pt>
                <c:pt idx="1">
                  <c:v>1.5604704444444423E-2</c:v>
                </c:pt>
                <c:pt idx="2">
                  <c:v>-9.6286288888889071E-3</c:v>
                </c:pt>
                <c:pt idx="3">
                  <c:v>-6.186196222222224E-2</c:v>
                </c:pt>
                <c:pt idx="4">
                  <c:v>2.0380377777777792E-3</c:v>
                </c:pt>
                <c:pt idx="5">
                  <c:v>-1.368186222222223E-2</c:v>
                </c:pt>
                <c:pt idx="6">
                  <c:v>1.0088044444444277E-3</c:v>
                </c:pt>
                <c:pt idx="7">
                  <c:v>3.3713711111111044E-3</c:v>
                </c:pt>
                <c:pt idx="8">
                  <c:v>-9.2952955555555689E-3</c:v>
                </c:pt>
                <c:pt idx="9">
                  <c:v>1.4832711111111008E-3</c:v>
                </c:pt>
                <c:pt idx="10">
                  <c:v>1.4138037777777751E-2</c:v>
                </c:pt>
                <c:pt idx="11">
                  <c:v>3.138037777777769E-3</c:v>
                </c:pt>
                <c:pt idx="12">
                  <c:v>1.1338037777777768E-2</c:v>
                </c:pt>
                <c:pt idx="13">
                  <c:v>-1.1628628888888909E-2</c:v>
                </c:pt>
                <c:pt idx="14">
                  <c:v>1.2047044444444266E-3</c:v>
                </c:pt>
              </c:numCache>
            </c:numRef>
          </c:val>
        </c:ser>
        <c:axId val="58266752"/>
        <c:axId val="58268288"/>
      </c:barChart>
      <c:catAx>
        <c:axId val="58266752"/>
        <c:scaling>
          <c:orientation val="minMax"/>
        </c:scaling>
        <c:axPos val="b"/>
        <c:majorGridlines/>
        <c:numFmt formatCode="General" sourceLinked="1"/>
        <c:majorTickMark val="none"/>
        <c:tickLblPos val="low"/>
        <c:spPr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268288"/>
        <c:crossesAt val="0"/>
        <c:auto val="1"/>
        <c:lblAlgn val="ctr"/>
        <c:lblOffset val="100"/>
      </c:catAx>
      <c:valAx>
        <c:axId val="58268288"/>
        <c:scaling>
          <c:orientation val="minMax"/>
          <c:min val="-0.1"/>
        </c:scaling>
        <c:axPos val="l"/>
        <c:majorGridlines/>
        <c:numFmt formatCode="0.00" sourceLinked="0"/>
        <c:maj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266752"/>
        <c:crossesAt val="1"/>
        <c:crossBetween val="between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37171482609455969"/>
          <c:y val="0.86400584943015279"/>
          <c:w val="0.31123116761993219"/>
          <c:h val="3.6802609867260777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Coeficiente de atenuación difusa (k490) frente a niveles de Clorofila-a en el periodo, 2000-2014</a:t>
            </a:r>
          </a:p>
        </c:rich>
      </c:tx>
      <c:layout>
        <c:manualLayout>
          <c:xMode val="edge"/>
          <c:yMode val="edge"/>
          <c:x val="9.4030037635391472E-2"/>
          <c:y val="5.886693201421192E-2"/>
        </c:manualLayout>
      </c:layout>
    </c:title>
    <c:plotArea>
      <c:layout>
        <c:manualLayout>
          <c:layoutTarget val="inner"/>
          <c:xMode val="edge"/>
          <c:yMode val="edge"/>
          <c:x val="7.9967268802689923E-2"/>
          <c:y val="0.11868136806417708"/>
          <c:w val="0.81332974529309765"/>
          <c:h val="0.61214662830657318"/>
        </c:manualLayout>
      </c:layout>
      <c:lineChart>
        <c:grouping val="standard"/>
        <c:ser>
          <c:idx val="1"/>
          <c:order val="1"/>
          <c:tx>
            <c:strRef>
              <c:f>'datos_medias_k490-chla'!$D$7</c:f>
              <c:strCache>
                <c:ptCount val="1"/>
                <c:pt idx="0">
                  <c:v>MEDIAS_k490 (m-1)</c:v>
                </c:pt>
              </c:strCache>
            </c:strRef>
          </c:tx>
          <c:spPr>
            <a:ln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'datos_medias_k490-chla'!$A$8:$B$199</c:f>
              <c:multiLvlStrCache>
                <c:ptCount val="192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 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sept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 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sept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 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sept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2013</c:v>
                  </c:pt>
                  <c:pt idx="180">
                    <c:v>2014</c:v>
                  </c:pt>
                </c:lvl>
              </c:multiLvlStrCache>
            </c:multiLvlStrRef>
          </c:cat>
          <c:val>
            <c:numRef>
              <c:f>'datos_medias_k490-chla'!$D$8:$D$199</c:f>
              <c:numCache>
                <c:formatCode>0.0000</c:formatCode>
                <c:ptCount val="192"/>
                <c:pt idx="0">
                  <c:v>0.1731</c:v>
                </c:pt>
                <c:pt idx="1">
                  <c:v>0.14449999999999999</c:v>
                </c:pt>
                <c:pt idx="2">
                  <c:v>0.13170000000000001</c:v>
                </c:pt>
                <c:pt idx="3">
                  <c:v>0.16370000000000001</c:v>
                </c:pt>
                <c:pt idx="4">
                  <c:v>8.5699999999999998E-2</c:v>
                </c:pt>
                <c:pt idx="5">
                  <c:v>7.7200000000000005E-2</c:v>
                </c:pt>
                <c:pt idx="6">
                  <c:v>7.3599999999999999E-2</c:v>
                </c:pt>
                <c:pt idx="7">
                  <c:v>7.9000000000000001E-2</c:v>
                </c:pt>
                <c:pt idx="8">
                  <c:v>8.6800000000000002E-2</c:v>
                </c:pt>
                <c:pt idx="9">
                  <c:v>0.1232</c:v>
                </c:pt>
                <c:pt idx="10">
                  <c:v>0.28749999999999998</c:v>
                </c:pt>
                <c:pt idx="11">
                  <c:v>0.27879999999999999</c:v>
                </c:pt>
                <c:pt idx="12">
                  <c:v>0.11849999999999999</c:v>
                </c:pt>
                <c:pt idx="13">
                  <c:v>0.1042</c:v>
                </c:pt>
                <c:pt idx="14">
                  <c:v>0.11509999999999999</c:v>
                </c:pt>
                <c:pt idx="15">
                  <c:v>7.6799999999999993E-2</c:v>
                </c:pt>
                <c:pt idx="16">
                  <c:v>7.3300000000000004E-2</c:v>
                </c:pt>
                <c:pt idx="17">
                  <c:v>6.08E-2</c:v>
                </c:pt>
                <c:pt idx="18">
                  <c:v>6.6699999999999995E-2</c:v>
                </c:pt>
                <c:pt idx="19">
                  <c:v>6.1199999999999997E-2</c:v>
                </c:pt>
                <c:pt idx="20">
                  <c:v>6.0299999999999999E-2</c:v>
                </c:pt>
                <c:pt idx="21">
                  <c:v>6.9900000000000004E-2</c:v>
                </c:pt>
                <c:pt idx="22">
                  <c:v>7.6700000000000004E-2</c:v>
                </c:pt>
                <c:pt idx="23">
                  <c:v>7.4700000000000003E-2</c:v>
                </c:pt>
                <c:pt idx="24">
                  <c:v>7.3800000000000004E-2</c:v>
                </c:pt>
                <c:pt idx="25">
                  <c:v>0.11169999999999999</c:v>
                </c:pt>
                <c:pt idx="26">
                  <c:v>7.6600000000000001E-2</c:v>
                </c:pt>
                <c:pt idx="27">
                  <c:v>0.12479999999999999</c:v>
                </c:pt>
                <c:pt idx="28">
                  <c:v>8.3799999999999999E-2</c:v>
                </c:pt>
                <c:pt idx="29">
                  <c:v>5.0999999999999997E-2</c:v>
                </c:pt>
                <c:pt idx="30">
                  <c:v>6.0400000000000002E-2</c:v>
                </c:pt>
                <c:pt idx="31">
                  <c:v>6.4199999999999993E-2</c:v>
                </c:pt>
                <c:pt idx="32">
                  <c:v>6.6000000000000003E-2</c:v>
                </c:pt>
                <c:pt idx="33">
                  <c:v>4.65E-2</c:v>
                </c:pt>
                <c:pt idx="34">
                  <c:v>4.7899999999999998E-2</c:v>
                </c:pt>
                <c:pt idx="35">
                  <c:v>4.2799999999999998E-2</c:v>
                </c:pt>
                <c:pt idx="36">
                  <c:v>3.8600000000000002E-2</c:v>
                </c:pt>
                <c:pt idx="37">
                  <c:v>3.9E-2</c:v>
                </c:pt>
                <c:pt idx="38">
                  <c:v>2.7799999999999998E-2</c:v>
                </c:pt>
                <c:pt idx="39">
                  <c:v>8.5900000000000004E-2</c:v>
                </c:pt>
                <c:pt idx="40">
                  <c:v>0.11749999999999999</c:v>
                </c:pt>
                <c:pt idx="41">
                  <c:v>5.0799999999999998E-2</c:v>
                </c:pt>
                <c:pt idx="42">
                  <c:v>0.10290000000000001</c:v>
                </c:pt>
                <c:pt idx="43">
                  <c:v>6.1699999999999998E-2</c:v>
                </c:pt>
                <c:pt idx="44">
                  <c:v>0.1</c:v>
                </c:pt>
                <c:pt idx="45">
                  <c:v>2.52E-2</c:v>
                </c:pt>
                <c:pt idx="46">
                  <c:v>3.7400000000000003E-2</c:v>
                </c:pt>
                <c:pt idx="47">
                  <c:v>7.5999999999999998E-2</c:v>
                </c:pt>
                <c:pt idx="48">
                  <c:v>9.5699999999999993E-2</c:v>
                </c:pt>
                <c:pt idx="49">
                  <c:v>8.9800000000000005E-2</c:v>
                </c:pt>
                <c:pt idx="50">
                  <c:v>0.1116</c:v>
                </c:pt>
                <c:pt idx="51">
                  <c:v>0.1003</c:v>
                </c:pt>
                <c:pt idx="52">
                  <c:v>6.5699999999999995E-2</c:v>
                </c:pt>
                <c:pt idx="53">
                  <c:v>5.4699999999999999E-2</c:v>
                </c:pt>
                <c:pt idx="54">
                  <c:v>0.06</c:v>
                </c:pt>
                <c:pt idx="55">
                  <c:v>5.7599999999999998E-2</c:v>
                </c:pt>
                <c:pt idx="56">
                  <c:v>5.4300000000000001E-2</c:v>
                </c:pt>
                <c:pt idx="57">
                  <c:v>5.7500000000000002E-2</c:v>
                </c:pt>
                <c:pt idx="58">
                  <c:v>7.1400000000000005E-2</c:v>
                </c:pt>
                <c:pt idx="59">
                  <c:v>8.5699999999999998E-2</c:v>
                </c:pt>
                <c:pt idx="60">
                  <c:v>8.2791000000000003E-2</c:v>
                </c:pt>
                <c:pt idx="61">
                  <c:v>7.2049299999999997E-2</c:v>
                </c:pt>
                <c:pt idx="62">
                  <c:v>9.5100000000000004E-2</c:v>
                </c:pt>
                <c:pt idx="63">
                  <c:v>0.10943</c:v>
                </c:pt>
                <c:pt idx="64">
                  <c:v>7.5953300000000001E-2</c:v>
                </c:pt>
                <c:pt idx="65">
                  <c:v>6.2199900000000002E-2</c:v>
                </c:pt>
                <c:pt idx="66">
                  <c:v>5.70711E-2</c:v>
                </c:pt>
                <c:pt idx="67">
                  <c:v>5.2737399999999997E-2</c:v>
                </c:pt>
                <c:pt idx="68">
                  <c:v>5.5357799999999999E-2</c:v>
                </c:pt>
                <c:pt idx="69">
                  <c:v>5.21111E-2</c:v>
                </c:pt>
                <c:pt idx="70">
                  <c:v>7.3847800000000005E-2</c:v>
                </c:pt>
                <c:pt idx="71">
                  <c:v>7.0019499999999998E-2</c:v>
                </c:pt>
                <c:pt idx="72">
                  <c:v>8.1663100000000002E-2</c:v>
                </c:pt>
                <c:pt idx="73">
                  <c:v>8.4966200000000006E-2</c:v>
                </c:pt>
                <c:pt idx="74">
                  <c:v>0.127383</c:v>
                </c:pt>
                <c:pt idx="75">
                  <c:v>8.5955500000000004E-2</c:v>
                </c:pt>
                <c:pt idx="76">
                  <c:v>7.6231099999999996E-2</c:v>
                </c:pt>
                <c:pt idx="77">
                  <c:v>5.3321199999999999E-2</c:v>
                </c:pt>
                <c:pt idx="78">
                  <c:v>5.36728E-2</c:v>
                </c:pt>
                <c:pt idx="79">
                  <c:v>5.2240200000000001E-2</c:v>
                </c:pt>
                <c:pt idx="80">
                  <c:v>5.31014E-2</c:v>
                </c:pt>
                <c:pt idx="81">
                  <c:v>5.6223299999999997E-2</c:v>
                </c:pt>
                <c:pt idx="82">
                  <c:v>4.95453E-2</c:v>
                </c:pt>
                <c:pt idx="83">
                  <c:v>7.6580999999999996E-2</c:v>
                </c:pt>
                <c:pt idx="84">
                  <c:v>9.1499999999999998E-2</c:v>
                </c:pt>
                <c:pt idx="85">
                  <c:v>0.10349999999999999</c:v>
                </c:pt>
                <c:pt idx="86">
                  <c:v>0.1061</c:v>
                </c:pt>
                <c:pt idx="87">
                  <c:v>8.0299999999999996E-2</c:v>
                </c:pt>
                <c:pt idx="88">
                  <c:v>7.9000000000000001E-2</c:v>
                </c:pt>
                <c:pt idx="89">
                  <c:v>6.7400000000000002E-2</c:v>
                </c:pt>
                <c:pt idx="90">
                  <c:v>6.3299999999999995E-2</c:v>
                </c:pt>
                <c:pt idx="91">
                  <c:v>5.5899999999999998E-2</c:v>
                </c:pt>
                <c:pt idx="92">
                  <c:v>4.9399999999999999E-2</c:v>
                </c:pt>
                <c:pt idx="93">
                  <c:v>4.5499999999999999E-2</c:v>
                </c:pt>
                <c:pt idx="94">
                  <c:v>5.4800000000000001E-2</c:v>
                </c:pt>
                <c:pt idx="95">
                  <c:v>6.2899999999999998E-2</c:v>
                </c:pt>
                <c:pt idx="96">
                  <c:v>9.7100000000000006E-2</c:v>
                </c:pt>
                <c:pt idx="97">
                  <c:v>7.9200000000000007E-2</c:v>
                </c:pt>
                <c:pt idx="98">
                  <c:v>8.6800000000000002E-2</c:v>
                </c:pt>
                <c:pt idx="99">
                  <c:v>9.74E-2</c:v>
                </c:pt>
                <c:pt idx="100">
                  <c:v>9.74E-2</c:v>
                </c:pt>
                <c:pt idx="101">
                  <c:v>6.2199999999999998E-2</c:v>
                </c:pt>
                <c:pt idx="102">
                  <c:v>5.5500000000000001E-2</c:v>
                </c:pt>
                <c:pt idx="103">
                  <c:v>5.9299999999999999E-2</c:v>
                </c:pt>
                <c:pt idx="104">
                  <c:v>5.5199999999999999E-2</c:v>
                </c:pt>
                <c:pt idx="105">
                  <c:v>5.4300000000000001E-2</c:v>
                </c:pt>
                <c:pt idx="106">
                  <c:v>7.0699999999999999E-2</c:v>
                </c:pt>
                <c:pt idx="107">
                  <c:v>8.8900000000000007E-2</c:v>
                </c:pt>
                <c:pt idx="108">
                  <c:v>8.1251100000000007E-2</c:v>
                </c:pt>
                <c:pt idx="109">
                  <c:v>9.4141600000000006E-2</c:v>
                </c:pt>
                <c:pt idx="110">
                  <c:v>0.120043</c:v>
                </c:pt>
                <c:pt idx="111">
                  <c:v>0.100559</c:v>
                </c:pt>
                <c:pt idx="112">
                  <c:v>8.0368999999999996E-2</c:v>
                </c:pt>
                <c:pt idx="113">
                  <c:v>6.4876100000000006E-2</c:v>
                </c:pt>
                <c:pt idx="114">
                  <c:v>6.8173499999999998E-2</c:v>
                </c:pt>
                <c:pt idx="115">
                  <c:v>5.5921999999999999E-2</c:v>
                </c:pt>
                <c:pt idx="116">
                  <c:v>5.4747700000000003E-2</c:v>
                </c:pt>
                <c:pt idx="117">
                  <c:v>5.6524100000000001E-2</c:v>
                </c:pt>
                <c:pt idx="118">
                  <c:v>7.4197600000000002E-2</c:v>
                </c:pt>
                <c:pt idx="119">
                  <c:v>8.2736699999999996E-2</c:v>
                </c:pt>
                <c:pt idx="120">
                  <c:v>0.1071</c:v>
                </c:pt>
                <c:pt idx="121">
                  <c:v>0.1067</c:v>
                </c:pt>
                <c:pt idx="122">
                  <c:v>0.1196</c:v>
                </c:pt>
                <c:pt idx="123">
                  <c:v>8.8800000000000004E-2</c:v>
                </c:pt>
                <c:pt idx="124">
                  <c:v>7.3800000000000004E-2</c:v>
                </c:pt>
                <c:pt idx="125">
                  <c:v>4.4699999999999997E-2</c:v>
                </c:pt>
                <c:pt idx="126">
                  <c:v>0.04</c:v>
                </c:pt>
                <c:pt idx="127">
                  <c:v>4.87E-2</c:v>
                </c:pt>
                <c:pt idx="128">
                  <c:v>5.1900000000000002E-2</c:v>
                </c:pt>
                <c:pt idx="129">
                  <c:v>5.8900000000000001E-2</c:v>
                </c:pt>
                <c:pt idx="130">
                  <c:v>0.1125</c:v>
                </c:pt>
                <c:pt idx="131">
                  <c:v>0.17799999999999999</c:v>
                </c:pt>
                <c:pt idx="132">
                  <c:v>0.1085</c:v>
                </c:pt>
                <c:pt idx="133">
                  <c:v>0.1051</c:v>
                </c:pt>
                <c:pt idx="134">
                  <c:v>8.6800000000000002E-2</c:v>
                </c:pt>
                <c:pt idx="135">
                  <c:v>6.6699999999999995E-2</c:v>
                </c:pt>
                <c:pt idx="136">
                  <c:v>5.6500000000000002E-2</c:v>
                </c:pt>
                <c:pt idx="137">
                  <c:v>5.0599999999999999E-2</c:v>
                </c:pt>
                <c:pt idx="138">
                  <c:v>5.9700000000000003E-2</c:v>
                </c:pt>
                <c:pt idx="139">
                  <c:v>4.7699999999999999E-2</c:v>
                </c:pt>
                <c:pt idx="140">
                  <c:v>5.04E-2</c:v>
                </c:pt>
                <c:pt idx="141">
                  <c:v>4.5699999999999998E-2</c:v>
                </c:pt>
                <c:pt idx="142">
                  <c:v>6.4699999999999994E-2</c:v>
                </c:pt>
                <c:pt idx="143">
                  <c:v>9.2999999999999999E-2</c:v>
                </c:pt>
                <c:pt idx="144">
                  <c:v>7.9200000000000007E-2</c:v>
                </c:pt>
                <c:pt idx="145">
                  <c:v>0.1066</c:v>
                </c:pt>
                <c:pt idx="146">
                  <c:v>0.13919999999999999</c:v>
                </c:pt>
                <c:pt idx="147">
                  <c:v>0.1469</c:v>
                </c:pt>
                <c:pt idx="148">
                  <c:v>8.8400000000000006E-2</c:v>
                </c:pt>
                <c:pt idx="149">
                  <c:v>6.7400000000000002E-2</c:v>
                </c:pt>
                <c:pt idx="150">
                  <c:v>6.1899999999999997E-2</c:v>
                </c:pt>
                <c:pt idx="151">
                  <c:v>5.7700000000000001E-2</c:v>
                </c:pt>
                <c:pt idx="152">
                  <c:v>5.1499999999999997E-2</c:v>
                </c:pt>
                <c:pt idx="153">
                  <c:v>6.0999999999999999E-2</c:v>
                </c:pt>
                <c:pt idx="154">
                  <c:v>7.0300000000000001E-2</c:v>
                </c:pt>
                <c:pt idx="155">
                  <c:v>8.3699999999999997E-2</c:v>
                </c:pt>
                <c:pt idx="156">
                  <c:v>7.9200000000000007E-2</c:v>
                </c:pt>
                <c:pt idx="157">
                  <c:v>0.1066</c:v>
                </c:pt>
                <c:pt idx="158">
                  <c:v>0.13919999999999999</c:v>
                </c:pt>
                <c:pt idx="159">
                  <c:v>0.1469</c:v>
                </c:pt>
                <c:pt idx="160">
                  <c:v>8.8400000000000006E-2</c:v>
                </c:pt>
                <c:pt idx="161">
                  <c:v>6.7400000000000002E-2</c:v>
                </c:pt>
                <c:pt idx="162">
                  <c:v>6.1899999999999997E-2</c:v>
                </c:pt>
                <c:pt idx="163">
                  <c:v>5.7700000000000001E-2</c:v>
                </c:pt>
                <c:pt idx="164">
                  <c:v>5.1499999999999997E-2</c:v>
                </c:pt>
                <c:pt idx="165">
                  <c:v>6.0999999999999999E-2</c:v>
                </c:pt>
                <c:pt idx="166">
                  <c:v>7.0300000000000001E-2</c:v>
                </c:pt>
                <c:pt idx="167">
                  <c:v>8.3699999999999997E-2</c:v>
                </c:pt>
                <c:pt idx="168">
                  <c:v>7.5300000000000006E-2</c:v>
                </c:pt>
                <c:pt idx="169">
                  <c:v>9.3200000000000005E-2</c:v>
                </c:pt>
                <c:pt idx="170">
                  <c:v>8.7599999999999997E-2</c:v>
                </c:pt>
                <c:pt idx="171">
                  <c:v>0.12839999999999999</c:v>
                </c:pt>
                <c:pt idx="172">
                  <c:v>9.2799999999999994E-2</c:v>
                </c:pt>
                <c:pt idx="173">
                  <c:v>7.8200000000000006E-2</c:v>
                </c:pt>
                <c:pt idx="174">
                  <c:v>4.9299999999999997E-2</c:v>
                </c:pt>
                <c:pt idx="175">
                  <c:v>4.7899999999999998E-2</c:v>
                </c:pt>
                <c:pt idx="176">
                  <c:v>4.3299999999999998E-2</c:v>
                </c:pt>
                <c:pt idx="177">
                  <c:v>5.0299999999999997E-2</c:v>
                </c:pt>
                <c:pt idx="178">
                  <c:v>7.5999999999999998E-2</c:v>
                </c:pt>
                <c:pt idx="179">
                  <c:v>7.17E-2</c:v>
                </c:pt>
                <c:pt idx="180">
                  <c:v>8.5300000000000001E-2</c:v>
                </c:pt>
                <c:pt idx="181">
                  <c:v>9.2700000000000005E-2</c:v>
                </c:pt>
                <c:pt idx="182">
                  <c:v>0.1166</c:v>
                </c:pt>
                <c:pt idx="183">
                  <c:v>7.9799999999999996E-2</c:v>
                </c:pt>
                <c:pt idx="184">
                  <c:v>6.1100000000000002E-2</c:v>
                </c:pt>
                <c:pt idx="185">
                  <c:v>5.45E-2</c:v>
                </c:pt>
                <c:pt idx="186">
                  <c:v>6.6100000000000006E-2</c:v>
                </c:pt>
                <c:pt idx="187">
                  <c:v>7.6799999999999993E-2</c:v>
                </c:pt>
                <c:pt idx="188">
                  <c:v>6.0199999999999997E-2</c:v>
                </c:pt>
                <c:pt idx="189">
                  <c:v>5.3900000000000003E-2</c:v>
                </c:pt>
                <c:pt idx="190">
                  <c:v>9.2299999999999993E-2</c:v>
                </c:pt>
                <c:pt idx="191">
                  <c:v>8.9499999999999996E-2</c:v>
                </c:pt>
              </c:numCache>
            </c:numRef>
          </c:val>
        </c:ser>
        <c:marker val="1"/>
        <c:axId val="58466688"/>
        <c:axId val="58468224"/>
      </c:lineChart>
      <c:lineChart>
        <c:grouping val="standard"/>
        <c:ser>
          <c:idx val="0"/>
          <c:order val="0"/>
          <c:tx>
            <c:strRef>
              <c:f>'datos_medias_k490-chla'!$C$7</c:f>
              <c:strCache>
                <c:ptCount val="1"/>
                <c:pt idx="0">
                  <c:v>Media de Clorofila-a (mg/cm3)</c:v>
                </c:pt>
              </c:strCache>
            </c:strRef>
          </c:tx>
          <c:spPr>
            <a:ln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'datos_medias_k490-chla'!$A$8:$B$199</c:f>
              <c:multiLvlStrCache>
                <c:ptCount val="192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 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sept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 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sept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 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sept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2013</c:v>
                  </c:pt>
                  <c:pt idx="180">
                    <c:v>2014</c:v>
                  </c:pt>
                </c:lvl>
              </c:multiLvlStrCache>
            </c:multiLvlStrRef>
          </c:cat>
          <c:val>
            <c:numRef>
              <c:f>'datos_medias_k490-chla'!$C$8:$C$199</c:f>
              <c:numCache>
                <c:formatCode>0.0000</c:formatCode>
                <c:ptCount val="192"/>
                <c:pt idx="0">
                  <c:v>0.62339999999999995</c:v>
                </c:pt>
                <c:pt idx="1">
                  <c:v>0.88949999999999996</c:v>
                </c:pt>
                <c:pt idx="2">
                  <c:v>0.57640000000000002</c:v>
                </c:pt>
                <c:pt idx="3">
                  <c:v>1.0046999999999999</c:v>
                </c:pt>
                <c:pt idx="4">
                  <c:v>0.43490000000000001</c:v>
                </c:pt>
                <c:pt idx="5">
                  <c:v>0.41170000000000001</c:v>
                </c:pt>
                <c:pt idx="6">
                  <c:v>0.44800000000000001</c:v>
                </c:pt>
                <c:pt idx="7">
                  <c:v>0.35820000000000002</c:v>
                </c:pt>
                <c:pt idx="8">
                  <c:v>0.40889999999999999</c:v>
                </c:pt>
                <c:pt idx="9">
                  <c:v>0.57189999999999996</c:v>
                </c:pt>
                <c:pt idx="10">
                  <c:v>0.57130000000000003</c:v>
                </c:pt>
                <c:pt idx="11">
                  <c:v>0.69450000000000001</c:v>
                </c:pt>
                <c:pt idx="12">
                  <c:v>1.5419</c:v>
                </c:pt>
                <c:pt idx="13">
                  <c:v>1.3048</c:v>
                </c:pt>
                <c:pt idx="14">
                  <c:v>1.5640000000000001</c:v>
                </c:pt>
                <c:pt idx="15">
                  <c:v>0.85870000000000002</c:v>
                </c:pt>
                <c:pt idx="16">
                  <c:v>0.69640000000000002</c:v>
                </c:pt>
                <c:pt idx="17">
                  <c:v>0.52610000000000001</c:v>
                </c:pt>
                <c:pt idx="18">
                  <c:v>0.62660000000000005</c:v>
                </c:pt>
                <c:pt idx="19">
                  <c:v>0.49469999999999997</c:v>
                </c:pt>
                <c:pt idx="20">
                  <c:v>0.46989999999999998</c:v>
                </c:pt>
                <c:pt idx="21">
                  <c:v>0.63460000000000005</c:v>
                </c:pt>
                <c:pt idx="22">
                  <c:v>0.70660000000000001</c:v>
                </c:pt>
                <c:pt idx="23">
                  <c:v>0.75919999999999999</c:v>
                </c:pt>
                <c:pt idx="24">
                  <c:v>0.98040000000000005</c:v>
                </c:pt>
                <c:pt idx="25">
                  <c:v>0.80259999999999998</c:v>
                </c:pt>
                <c:pt idx="26">
                  <c:v>0.83530000000000004</c:v>
                </c:pt>
                <c:pt idx="27">
                  <c:v>0.60860000000000003</c:v>
                </c:pt>
                <c:pt idx="28">
                  <c:v>0.64070000000000005</c:v>
                </c:pt>
                <c:pt idx="29">
                  <c:v>0.6966</c:v>
                </c:pt>
                <c:pt idx="30">
                  <c:v>0.53110000000000002</c:v>
                </c:pt>
                <c:pt idx="31">
                  <c:v>0.69510000000000005</c:v>
                </c:pt>
                <c:pt idx="32">
                  <c:v>0.65410000000000001</c:v>
                </c:pt>
                <c:pt idx="33">
                  <c:v>0.66359999999999997</c:v>
                </c:pt>
                <c:pt idx="34">
                  <c:v>0.6764</c:v>
                </c:pt>
                <c:pt idx="35">
                  <c:v>0.68369999999999997</c:v>
                </c:pt>
                <c:pt idx="36">
                  <c:v>0.77880000000000005</c:v>
                </c:pt>
                <c:pt idx="37">
                  <c:v>0.74990000000000001</c:v>
                </c:pt>
                <c:pt idx="38">
                  <c:v>1.1557999999999999</c:v>
                </c:pt>
                <c:pt idx="39">
                  <c:v>0.83430000000000004</c:v>
                </c:pt>
                <c:pt idx="40">
                  <c:v>0.71630000000000005</c:v>
                </c:pt>
                <c:pt idx="41">
                  <c:v>0.58299999999999996</c:v>
                </c:pt>
                <c:pt idx="42">
                  <c:v>0.60040000000000004</c:v>
                </c:pt>
                <c:pt idx="43">
                  <c:v>0.30399999999999999</c:v>
                </c:pt>
                <c:pt idx="44">
                  <c:v>0.35039999999999999</c:v>
                </c:pt>
                <c:pt idx="45">
                  <c:v>0.27979999999999999</c:v>
                </c:pt>
                <c:pt idx="46">
                  <c:v>0.64029999999999998</c:v>
                </c:pt>
                <c:pt idx="47">
                  <c:v>0.84</c:v>
                </c:pt>
                <c:pt idx="48">
                  <c:v>0.85880000000000001</c:v>
                </c:pt>
                <c:pt idx="49">
                  <c:v>0.69340000000000002</c:v>
                </c:pt>
                <c:pt idx="50">
                  <c:v>1.0693999999999999</c:v>
                </c:pt>
                <c:pt idx="51">
                  <c:v>0.73719999999999997</c:v>
                </c:pt>
                <c:pt idx="52">
                  <c:v>0.50370000000000004</c:v>
                </c:pt>
                <c:pt idx="53">
                  <c:v>0.31440000000000001</c:v>
                </c:pt>
                <c:pt idx="54">
                  <c:v>0.41549999999999998</c:v>
                </c:pt>
                <c:pt idx="55">
                  <c:v>0.373</c:v>
                </c:pt>
                <c:pt idx="56">
                  <c:v>0.37069999999999997</c:v>
                </c:pt>
                <c:pt idx="57">
                  <c:v>0.3901</c:v>
                </c:pt>
                <c:pt idx="58">
                  <c:v>0.52610000000000001</c:v>
                </c:pt>
                <c:pt idx="59">
                  <c:v>0.68069999999999997</c:v>
                </c:pt>
                <c:pt idx="60">
                  <c:v>0.40989999999999999</c:v>
                </c:pt>
                <c:pt idx="61">
                  <c:v>0.42559999999999998</c:v>
                </c:pt>
                <c:pt idx="62">
                  <c:v>0.63900000000000001</c:v>
                </c:pt>
                <c:pt idx="63">
                  <c:v>0.9829</c:v>
                </c:pt>
                <c:pt idx="64">
                  <c:v>0.55579999999999996</c:v>
                </c:pt>
                <c:pt idx="65">
                  <c:v>0.35659999999999997</c:v>
                </c:pt>
                <c:pt idx="66">
                  <c:v>0.42080000000000001</c:v>
                </c:pt>
                <c:pt idx="67">
                  <c:v>0.29239999999999999</c:v>
                </c:pt>
                <c:pt idx="68">
                  <c:v>0.29659999999999997</c:v>
                </c:pt>
                <c:pt idx="69">
                  <c:v>0.30399999999999999</c:v>
                </c:pt>
                <c:pt idx="70">
                  <c:v>0.50219999999999998</c:v>
                </c:pt>
                <c:pt idx="71">
                  <c:v>0.4642</c:v>
                </c:pt>
                <c:pt idx="72">
                  <c:v>0.54022700000000001</c:v>
                </c:pt>
                <c:pt idx="73">
                  <c:v>0.58942899999999998</c:v>
                </c:pt>
                <c:pt idx="74">
                  <c:v>1.6795199999999999</c:v>
                </c:pt>
                <c:pt idx="75">
                  <c:v>0.68803999999999998</c:v>
                </c:pt>
                <c:pt idx="76">
                  <c:v>0.63357399999999997</c:v>
                </c:pt>
                <c:pt idx="77">
                  <c:v>0.37773499999999999</c:v>
                </c:pt>
                <c:pt idx="78">
                  <c:v>0.336476</c:v>
                </c:pt>
                <c:pt idx="79">
                  <c:v>0.32014399999999998</c:v>
                </c:pt>
                <c:pt idx="80">
                  <c:v>0.331453</c:v>
                </c:pt>
                <c:pt idx="81">
                  <c:v>0.43582799999999999</c:v>
                </c:pt>
                <c:pt idx="82">
                  <c:v>0.49630800000000003</c:v>
                </c:pt>
                <c:pt idx="83">
                  <c:v>0.48642000000000002</c:v>
                </c:pt>
                <c:pt idx="84">
                  <c:v>0.58892699999999998</c:v>
                </c:pt>
                <c:pt idx="85">
                  <c:v>0.84782900000000005</c:v>
                </c:pt>
                <c:pt idx="86">
                  <c:v>0.89876</c:v>
                </c:pt>
                <c:pt idx="87">
                  <c:v>0.48718699999999998</c:v>
                </c:pt>
                <c:pt idx="88">
                  <c:v>0.64011300000000004</c:v>
                </c:pt>
                <c:pt idx="89">
                  <c:v>0.54752500000000004</c:v>
                </c:pt>
                <c:pt idx="90">
                  <c:v>0.46805000000000002</c:v>
                </c:pt>
                <c:pt idx="91">
                  <c:v>0.36298000000000002</c:v>
                </c:pt>
                <c:pt idx="92">
                  <c:v>0.26993899999999998</c:v>
                </c:pt>
                <c:pt idx="93">
                  <c:v>0.24795800000000001</c:v>
                </c:pt>
                <c:pt idx="94">
                  <c:v>0.32474500000000001</c:v>
                </c:pt>
                <c:pt idx="95">
                  <c:v>0.38245499999999999</c:v>
                </c:pt>
                <c:pt idx="96">
                  <c:v>0.70194699999999999</c:v>
                </c:pt>
                <c:pt idx="97">
                  <c:v>0.51916499999999999</c:v>
                </c:pt>
                <c:pt idx="98">
                  <c:v>0.65875799999999995</c:v>
                </c:pt>
                <c:pt idx="99">
                  <c:v>1.8158300000000001</c:v>
                </c:pt>
                <c:pt idx="100">
                  <c:v>0.63724700000000001</c:v>
                </c:pt>
                <c:pt idx="101">
                  <c:v>0.43443999999999999</c:v>
                </c:pt>
                <c:pt idx="102">
                  <c:v>0.38497700000000001</c:v>
                </c:pt>
                <c:pt idx="103">
                  <c:v>0.448938</c:v>
                </c:pt>
                <c:pt idx="104">
                  <c:v>0.35749999999999998</c:v>
                </c:pt>
                <c:pt idx="105">
                  <c:v>0.33810000000000001</c:v>
                </c:pt>
                <c:pt idx="106">
                  <c:v>0.50390000000000001</c:v>
                </c:pt>
                <c:pt idx="107">
                  <c:v>0.57110000000000005</c:v>
                </c:pt>
                <c:pt idx="108">
                  <c:v>0.53028399999999998</c:v>
                </c:pt>
                <c:pt idx="109">
                  <c:v>0.71967199999999998</c:v>
                </c:pt>
                <c:pt idx="110">
                  <c:v>1.1599999999999999</c:v>
                </c:pt>
                <c:pt idx="111">
                  <c:v>0.96176899999999999</c:v>
                </c:pt>
                <c:pt idx="112">
                  <c:v>0.61150499999999997</c:v>
                </c:pt>
                <c:pt idx="113">
                  <c:v>0.471941</c:v>
                </c:pt>
                <c:pt idx="114">
                  <c:v>0.69189000000000001</c:v>
                </c:pt>
                <c:pt idx="115">
                  <c:v>0.34834999999999999</c:v>
                </c:pt>
                <c:pt idx="116">
                  <c:v>0.32794400000000001</c:v>
                </c:pt>
                <c:pt idx="117">
                  <c:v>0.32636999999999999</c:v>
                </c:pt>
                <c:pt idx="118">
                  <c:v>0.59786600000000001</c:v>
                </c:pt>
                <c:pt idx="119">
                  <c:v>0.59718599999999999</c:v>
                </c:pt>
                <c:pt idx="120">
                  <c:v>1.0551999999999999</c:v>
                </c:pt>
                <c:pt idx="121">
                  <c:v>0.94430000000000003</c:v>
                </c:pt>
                <c:pt idx="122">
                  <c:v>1.1768000000000001</c:v>
                </c:pt>
                <c:pt idx="123">
                  <c:v>0.78069999999999995</c:v>
                </c:pt>
                <c:pt idx="124">
                  <c:v>0.64739999999999998</c:v>
                </c:pt>
                <c:pt idx="125">
                  <c:v>0.26989999999999997</c:v>
                </c:pt>
                <c:pt idx="126">
                  <c:v>0.27229999999999999</c:v>
                </c:pt>
                <c:pt idx="127">
                  <c:v>0.19800000000000001</c:v>
                </c:pt>
                <c:pt idx="128">
                  <c:v>0.1988</c:v>
                </c:pt>
                <c:pt idx="129">
                  <c:v>0.2422</c:v>
                </c:pt>
                <c:pt idx="130">
                  <c:v>0.38279999999999997</c:v>
                </c:pt>
                <c:pt idx="131">
                  <c:v>0.58689999999999998</c:v>
                </c:pt>
                <c:pt idx="132">
                  <c:v>0.81089999999999995</c:v>
                </c:pt>
                <c:pt idx="133">
                  <c:v>0.92110000000000003</c:v>
                </c:pt>
                <c:pt idx="134">
                  <c:v>0.71199999999999997</c:v>
                </c:pt>
                <c:pt idx="135">
                  <c:v>0.50719999999999998</c:v>
                </c:pt>
                <c:pt idx="136">
                  <c:v>0.33800000000000002</c:v>
                </c:pt>
                <c:pt idx="137">
                  <c:v>0.29470000000000002</c:v>
                </c:pt>
                <c:pt idx="138">
                  <c:v>0.374</c:v>
                </c:pt>
                <c:pt idx="139">
                  <c:v>0.28910000000000002</c:v>
                </c:pt>
                <c:pt idx="140">
                  <c:v>0.307</c:v>
                </c:pt>
                <c:pt idx="141">
                  <c:v>0.26329999999999998</c:v>
                </c:pt>
                <c:pt idx="142">
                  <c:v>0.43309999999999998</c:v>
                </c:pt>
                <c:pt idx="143">
                  <c:v>0.56569999999999998</c:v>
                </c:pt>
                <c:pt idx="144">
                  <c:v>0.49709999999999999</c:v>
                </c:pt>
                <c:pt idx="145">
                  <c:v>0.71560000000000001</c:v>
                </c:pt>
                <c:pt idx="146">
                  <c:v>1.0337000000000001</c:v>
                </c:pt>
                <c:pt idx="147">
                  <c:v>1.0777000000000001</c:v>
                </c:pt>
                <c:pt idx="148">
                  <c:v>0.60970000000000002</c:v>
                </c:pt>
                <c:pt idx="149">
                  <c:v>0.45950000000000002</c:v>
                </c:pt>
                <c:pt idx="150">
                  <c:v>0.41949999999999998</c:v>
                </c:pt>
                <c:pt idx="151">
                  <c:v>0.39050000000000001</c:v>
                </c:pt>
                <c:pt idx="152">
                  <c:v>0.32040000000000002</c:v>
                </c:pt>
                <c:pt idx="153">
                  <c:v>0.40660000000000002</c:v>
                </c:pt>
                <c:pt idx="154">
                  <c:v>0.50280000000000002</c:v>
                </c:pt>
                <c:pt idx="155">
                  <c:v>0.57669999999999999</c:v>
                </c:pt>
                <c:pt idx="156">
                  <c:v>0.49709999999999999</c:v>
                </c:pt>
                <c:pt idx="157">
                  <c:v>0.71560000000000001</c:v>
                </c:pt>
                <c:pt idx="158">
                  <c:v>1.0337000000000001</c:v>
                </c:pt>
                <c:pt idx="159">
                  <c:v>1.0777000000000001</c:v>
                </c:pt>
                <c:pt idx="160">
                  <c:v>0.60970000000000002</c:v>
                </c:pt>
                <c:pt idx="161">
                  <c:v>0.45950000000000002</c:v>
                </c:pt>
                <c:pt idx="162">
                  <c:v>0.41949999999999998</c:v>
                </c:pt>
                <c:pt idx="163">
                  <c:v>0.39050000000000001</c:v>
                </c:pt>
                <c:pt idx="164">
                  <c:v>0.32040000000000002</c:v>
                </c:pt>
                <c:pt idx="165">
                  <c:v>0.40660000000000002</c:v>
                </c:pt>
                <c:pt idx="166">
                  <c:v>0.50280000000000002</c:v>
                </c:pt>
                <c:pt idx="167">
                  <c:v>0.57669999999999999</c:v>
                </c:pt>
                <c:pt idx="168">
                  <c:v>0.54079999999999995</c:v>
                </c:pt>
                <c:pt idx="169">
                  <c:v>0.70420000000000005</c:v>
                </c:pt>
                <c:pt idx="170">
                  <c:v>0.7399</c:v>
                </c:pt>
                <c:pt idx="171">
                  <c:v>1.0570999999999999</c:v>
                </c:pt>
                <c:pt idx="172">
                  <c:v>0.57140000000000002</c:v>
                </c:pt>
                <c:pt idx="173">
                  <c:v>0.42959999999999998</c:v>
                </c:pt>
                <c:pt idx="174">
                  <c:v>0.25850000000000001</c:v>
                </c:pt>
                <c:pt idx="175">
                  <c:v>0.25459999999999999</c:v>
                </c:pt>
                <c:pt idx="176">
                  <c:v>0.21329999999999999</c:v>
                </c:pt>
                <c:pt idx="177">
                  <c:v>0.28389999999999999</c:v>
                </c:pt>
                <c:pt idx="178">
                  <c:v>0.4405</c:v>
                </c:pt>
                <c:pt idx="179">
                  <c:v>0.436</c:v>
                </c:pt>
                <c:pt idx="180">
                  <c:v>0.55489999999999995</c:v>
                </c:pt>
                <c:pt idx="181">
                  <c:v>0.61750000000000005</c:v>
                </c:pt>
                <c:pt idx="182">
                  <c:v>0.71</c:v>
                </c:pt>
                <c:pt idx="183">
                  <c:v>0.4859</c:v>
                </c:pt>
                <c:pt idx="184">
                  <c:v>0.31290000000000001</c:v>
                </c:pt>
                <c:pt idx="185">
                  <c:v>0.25209999999999999</c:v>
                </c:pt>
                <c:pt idx="186">
                  <c:v>0.33629999999999999</c:v>
                </c:pt>
                <c:pt idx="187">
                  <c:v>0.42430000000000001</c:v>
                </c:pt>
                <c:pt idx="188">
                  <c:v>0.3175</c:v>
                </c:pt>
                <c:pt idx="189">
                  <c:v>0.29310000000000003</c:v>
                </c:pt>
                <c:pt idx="190">
                  <c:v>0.47720000000000001</c:v>
                </c:pt>
                <c:pt idx="191">
                  <c:v>0.46710000000000002</c:v>
                </c:pt>
              </c:numCache>
            </c:numRef>
          </c:val>
        </c:ser>
        <c:marker val="1"/>
        <c:axId val="58500224"/>
        <c:axId val="58469760"/>
      </c:lineChart>
      <c:catAx>
        <c:axId val="584666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468224"/>
        <c:crosses val="autoZero"/>
        <c:auto val="1"/>
        <c:lblAlgn val="ctr"/>
        <c:lblOffset val="100"/>
        <c:tickMarkSkip val="1"/>
      </c:catAx>
      <c:valAx>
        <c:axId val="58468224"/>
        <c:scaling>
          <c:orientation val="minMax"/>
        </c:scaling>
        <c:axPos val="l"/>
        <c:majorGridlines/>
        <c:numFmt formatCode="0.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466688"/>
        <c:crosses val="autoZero"/>
        <c:crossBetween val="between"/>
      </c:valAx>
      <c:valAx>
        <c:axId val="58469760"/>
        <c:scaling>
          <c:orientation val="minMax"/>
        </c:scaling>
        <c:axPos val="r"/>
        <c:numFmt formatCode="0.00" sourceLinked="0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500224"/>
        <c:crosses val="max"/>
        <c:crossBetween val="between"/>
      </c:valAx>
      <c:catAx>
        <c:axId val="58500224"/>
        <c:scaling>
          <c:orientation val="minMax"/>
        </c:scaling>
        <c:delete val="1"/>
        <c:axPos val="b"/>
        <c:tickLblPos val="none"/>
        <c:crossAx val="58469760"/>
        <c:crosses val="autoZero"/>
        <c:auto val="1"/>
        <c:lblAlgn val="ctr"/>
        <c:lblOffset val="100"/>
      </c:catAx>
      <c:spPr>
        <a:solidFill>
          <a:schemeClr val="lt1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2109232828542766"/>
          <c:y val="0.87291198624251987"/>
          <c:w val="0.40310250145548782"/>
          <c:h val="3.4074756690649396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txPr>
    <a:bodyPr/>
    <a:lstStyle/>
    <a:p>
      <a:pPr>
        <a:defRPr sz="1000">
          <a:solidFill>
            <a:schemeClr val="tx2">
              <a:lumMod val="50000"/>
            </a:schemeClr>
          </a:solidFill>
        </a:defRPr>
      </a:pPr>
      <a:endParaRPr lang="es-E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accent2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accent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Media mensual de K490 frente a los valores medios mensuales de la serie histórica, </a:t>
            </a:r>
          </a:p>
          <a:p>
            <a:pPr>
              <a:defRPr sz="1300">
                <a:solidFill>
                  <a:schemeClr val="accent2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accent2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2000-2014</a:t>
            </a:r>
          </a:p>
        </c:rich>
      </c:tx>
      <c:layout>
        <c:manualLayout>
          <c:xMode val="edge"/>
          <c:yMode val="edge"/>
          <c:x val="0.14980581796186268"/>
          <c:y val="3.5434244283909865E-2"/>
        </c:manualLayout>
      </c:layout>
    </c:title>
    <c:plotArea>
      <c:layout>
        <c:manualLayout>
          <c:layoutTarget val="inner"/>
          <c:xMode val="edge"/>
          <c:yMode val="edge"/>
          <c:x val="0.13495970825971287"/>
          <c:y val="0.13147680214069449"/>
          <c:w val="0.80781401524510665"/>
          <c:h val="0.56828141125125065"/>
        </c:manualLayout>
      </c:layout>
      <c:lineChart>
        <c:grouping val="standard"/>
        <c:ser>
          <c:idx val="0"/>
          <c:order val="0"/>
          <c:tx>
            <c:strRef>
              <c:f>Datos_Media_Climatol_Anomalia!$C$7</c:f>
              <c:strCache>
                <c:ptCount val="1"/>
                <c:pt idx="0">
                  <c:v>MEDIAS_k490 (m-1)</c:v>
                </c:pt>
              </c:strCache>
            </c:strRef>
          </c:tx>
          <c:spPr>
            <a:ln>
              <a:solidFill>
                <a:srgbClr val="E45664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Datos_Media_Climatol_Anomalia!$A$8:$B$187</c:f>
              <c:multiLvlStrCache>
                <c:ptCount val="180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 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sept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 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sept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2014</c:v>
                  </c:pt>
                </c:lvl>
              </c:multiLvlStrCache>
            </c:multiLvlStrRef>
          </c:cat>
          <c:val>
            <c:numRef>
              <c:f>Datos_Media_Climatol_Anomalia!$C$8:$C$187</c:f>
              <c:numCache>
                <c:formatCode>0.0000</c:formatCode>
                <c:ptCount val="180"/>
                <c:pt idx="0">
                  <c:v>0.1731</c:v>
                </c:pt>
                <c:pt idx="1">
                  <c:v>0.14449999999999999</c:v>
                </c:pt>
                <c:pt idx="2">
                  <c:v>0.13170000000000001</c:v>
                </c:pt>
                <c:pt idx="3">
                  <c:v>0.16370000000000001</c:v>
                </c:pt>
                <c:pt idx="4">
                  <c:v>8.5699999999999998E-2</c:v>
                </c:pt>
                <c:pt idx="5">
                  <c:v>7.7200000000000005E-2</c:v>
                </c:pt>
                <c:pt idx="6">
                  <c:v>7.3599999999999999E-2</c:v>
                </c:pt>
                <c:pt idx="7">
                  <c:v>7.9000000000000001E-2</c:v>
                </c:pt>
                <c:pt idx="8">
                  <c:v>8.6800000000000002E-2</c:v>
                </c:pt>
                <c:pt idx="9">
                  <c:v>0.1232</c:v>
                </c:pt>
                <c:pt idx="10">
                  <c:v>0.28749999999999998</c:v>
                </c:pt>
                <c:pt idx="11">
                  <c:v>0.27879999999999999</c:v>
                </c:pt>
                <c:pt idx="12">
                  <c:v>0.11849999999999999</c:v>
                </c:pt>
                <c:pt idx="13">
                  <c:v>0.1042</c:v>
                </c:pt>
                <c:pt idx="14">
                  <c:v>0.11509999999999999</c:v>
                </c:pt>
                <c:pt idx="15">
                  <c:v>7.6799999999999993E-2</c:v>
                </c:pt>
                <c:pt idx="16">
                  <c:v>7.3300000000000004E-2</c:v>
                </c:pt>
                <c:pt idx="17">
                  <c:v>6.08E-2</c:v>
                </c:pt>
                <c:pt idx="18">
                  <c:v>6.6699999999999995E-2</c:v>
                </c:pt>
                <c:pt idx="19">
                  <c:v>6.1199999999999997E-2</c:v>
                </c:pt>
                <c:pt idx="20">
                  <c:v>6.0299999999999999E-2</c:v>
                </c:pt>
                <c:pt idx="21">
                  <c:v>6.9900000000000004E-2</c:v>
                </c:pt>
                <c:pt idx="22">
                  <c:v>7.6700000000000004E-2</c:v>
                </c:pt>
                <c:pt idx="23">
                  <c:v>7.4700000000000003E-2</c:v>
                </c:pt>
                <c:pt idx="24">
                  <c:v>7.3800000000000004E-2</c:v>
                </c:pt>
                <c:pt idx="25">
                  <c:v>0.11169999999999999</c:v>
                </c:pt>
                <c:pt idx="26">
                  <c:v>7.6600000000000001E-2</c:v>
                </c:pt>
                <c:pt idx="27">
                  <c:v>0.12479999999999999</c:v>
                </c:pt>
                <c:pt idx="28">
                  <c:v>8.3799999999999999E-2</c:v>
                </c:pt>
                <c:pt idx="29">
                  <c:v>5.0999999999999997E-2</c:v>
                </c:pt>
                <c:pt idx="30">
                  <c:v>6.0400000000000002E-2</c:v>
                </c:pt>
                <c:pt idx="31">
                  <c:v>6.4199999999999993E-2</c:v>
                </c:pt>
                <c:pt idx="32">
                  <c:v>6.6000000000000003E-2</c:v>
                </c:pt>
                <c:pt idx="33">
                  <c:v>4.65E-2</c:v>
                </c:pt>
                <c:pt idx="34">
                  <c:v>4.7899999999999998E-2</c:v>
                </c:pt>
                <c:pt idx="35">
                  <c:v>4.2799999999999998E-2</c:v>
                </c:pt>
                <c:pt idx="36">
                  <c:v>3.8600000000000002E-2</c:v>
                </c:pt>
                <c:pt idx="37">
                  <c:v>3.9E-2</c:v>
                </c:pt>
                <c:pt idx="38">
                  <c:v>2.7799999999999998E-2</c:v>
                </c:pt>
                <c:pt idx="39">
                  <c:v>8.5900000000000004E-2</c:v>
                </c:pt>
                <c:pt idx="40">
                  <c:v>0.11749999999999999</c:v>
                </c:pt>
                <c:pt idx="41">
                  <c:v>5.0799999999999998E-2</c:v>
                </c:pt>
                <c:pt idx="42">
                  <c:v>0.10290000000000001</c:v>
                </c:pt>
                <c:pt idx="43">
                  <c:v>6.1699999999999998E-2</c:v>
                </c:pt>
                <c:pt idx="44">
                  <c:v>0.1</c:v>
                </c:pt>
                <c:pt idx="45">
                  <c:v>2.52E-2</c:v>
                </c:pt>
                <c:pt idx="46">
                  <c:v>3.7400000000000003E-2</c:v>
                </c:pt>
                <c:pt idx="47">
                  <c:v>7.5999999999999998E-2</c:v>
                </c:pt>
                <c:pt idx="48">
                  <c:v>9.5699999999999993E-2</c:v>
                </c:pt>
                <c:pt idx="49">
                  <c:v>8.9800000000000005E-2</c:v>
                </c:pt>
                <c:pt idx="50">
                  <c:v>0.1116</c:v>
                </c:pt>
                <c:pt idx="51">
                  <c:v>0.1003</c:v>
                </c:pt>
                <c:pt idx="52">
                  <c:v>6.5699999999999995E-2</c:v>
                </c:pt>
                <c:pt idx="53">
                  <c:v>5.4699999999999999E-2</c:v>
                </c:pt>
                <c:pt idx="54">
                  <c:v>0.06</c:v>
                </c:pt>
                <c:pt idx="55">
                  <c:v>5.7599999999999998E-2</c:v>
                </c:pt>
                <c:pt idx="56">
                  <c:v>5.4300000000000001E-2</c:v>
                </c:pt>
                <c:pt idx="57">
                  <c:v>5.7500000000000002E-2</c:v>
                </c:pt>
                <c:pt idx="58">
                  <c:v>7.1400000000000005E-2</c:v>
                </c:pt>
                <c:pt idx="59">
                  <c:v>8.5699999999999998E-2</c:v>
                </c:pt>
                <c:pt idx="60">
                  <c:v>8.2791000000000003E-2</c:v>
                </c:pt>
                <c:pt idx="61">
                  <c:v>7.2049299999999997E-2</c:v>
                </c:pt>
                <c:pt idx="62">
                  <c:v>9.5100000000000004E-2</c:v>
                </c:pt>
                <c:pt idx="63">
                  <c:v>0.10943</c:v>
                </c:pt>
                <c:pt idx="64">
                  <c:v>7.5953300000000001E-2</c:v>
                </c:pt>
                <c:pt idx="65">
                  <c:v>6.2199900000000002E-2</c:v>
                </c:pt>
                <c:pt idx="66">
                  <c:v>5.70711E-2</c:v>
                </c:pt>
                <c:pt idx="67">
                  <c:v>5.2737399999999997E-2</c:v>
                </c:pt>
                <c:pt idx="68">
                  <c:v>5.5357799999999999E-2</c:v>
                </c:pt>
                <c:pt idx="69">
                  <c:v>5.21111E-2</c:v>
                </c:pt>
                <c:pt idx="70">
                  <c:v>7.3847800000000005E-2</c:v>
                </c:pt>
                <c:pt idx="71">
                  <c:v>7.0019499999999998E-2</c:v>
                </c:pt>
                <c:pt idx="72">
                  <c:v>8.1663100000000002E-2</c:v>
                </c:pt>
                <c:pt idx="73">
                  <c:v>8.4966200000000006E-2</c:v>
                </c:pt>
                <c:pt idx="74">
                  <c:v>0.127383</c:v>
                </c:pt>
                <c:pt idx="75">
                  <c:v>8.5955500000000004E-2</c:v>
                </c:pt>
                <c:pt idx="76">
                  <c:v>7.6231099999999996E-2</c:v>
                </c:pt>
                <c:pt idx="77">
                  <c:v>5.3321199999999999E-2</c:v>
                </c:pt>
                <c:pt idx="78">
                  <c:v>5.36728E-2</c:v>
                </c:pt>
                <c:pt idx="79">
                  <c:v>5.2240200000000001E-2</c:v>
                </c:pt>
                <c:pt idx="80">
                  <c:v>5.31014E-2</c:v>
                </c:pt>
                <c:pt idx="81">
                  <c:v>5.6223299999999997E-2</c:v>
                </c:pt>
                <c:pt idx="82">
                  <c:v>4.95453E-2</c:v>
                </c:pt>
                <c:pt idx="83">
                  <c:v>7.6580999999999996E-2</c:v>
                </c:pt>
                <c:pt idx="84">
                  <c:v>9.1499999999999998E-2</c:v>
                </c:pt>
                <c:pt idx="85">
                  <c:v>0.10349999999999999</c:v>
                </c:pt>
                <c:pt idx="86">
                  <c:v>0.1061</c:v>
                </c:pt>
                <c:pt idx="87">
                  <c:v>8.0299999999999996E-2</c:v>
                </c:pt>
                <c:pt idx="88">
                  <c:v>7.9000000000000001E-2</c:v>
                </c:pt>
                <c:pt idx="89">
                  <c:v>6.7400000000000002E-2</c:v>
                </c:pt>
                <c:pt idx="90">
                  <c:v>6.3299999999999995E-2</c:v>
                </c:pt>
                <c:pt idx="91">
                  <c:v>5.5899999999999998E-2</c:v>
                </c:pt>
                <c:pt idx="92">
                  <c:v>4.9399999999999999E-2</c:v>
                </c:pt>
                <c:pt idx="93">
                  <c:v>4.5499999999999999E-2</c:v>
                </c:pt>
                <c:pt idx="94">
                  <c:v>5.4800000000000001E-2</c:v>
                </c:pt>
                <c:pt idx="95">
                  <c:v>6.2899999999999998E-2</c:v>
                </c:pt>
                <c:pt idx="96">
                  <c:v>9.7100000000000006E-2</c:v>
                </c:pt>
                <c:pt idx="97">
                  <c:v>7.9200000000000007E-2</c:v>
                </c:pt>
                <c:pt idx="98">
                  <c:v>8.6800000000000002E-2</c:v>
                </c:pt>
                <c:pt idx="99">
                  <c:v>9.74E-2</c:v>
                </c:pt>
                <c:pt idx="100">
                  <c:v>9.74E-2</c:v>
                </c:pt>
                <c:pt idx="101">
                  <c:v>6.2199999999999998E-2</c:v>
                </c:pt>
                <c:pt idx="102">
                  <c:v>5.5500000000000001E-2</c:v>
                </c:pt>
                <c:pt idx="103">
                  <c:v>5.9299999999999999E-2</c:v>
                </c:pt>
                <c:pt idx="104">
                  <c:v>5.5199999999999999E-2</c:v>
                </c:pt>
                <c:pt idx="105">
                  <c:v>5.4300000000000001E-2</c:v>
                </c:pt>
                <c:pt idx="106">
                  <c:v>7.0699999999999999E-2</c:v>
                </c:pt>
                <c:pt idx="107">
                  <c:v>8.8900000000000007E-2</c:v>
                </c:pt>
                <c:pt idx="108">
                  <c:v>8.1251100000000007E-2</c:v>
                </c:pt>
                <c:pt idx="109">
                  <c:v>9.4141600000000006E-2</c:v>
                </c:pt>
                <c:pt idx="110">
                  <c:v>0.120043</c:v>
                </c:pt>
                <c:pt idx="111">
                  <c:v>0.100559</c:v>
                </c:pt>
                <c:pt idx="112">
                  <c:v>8.0368999999999996E-2</c:v>
                </c:pt>
                <c:pt idx="113">
                  <c:v>6.4876100000000006E-2</c:v>
                </c:pt>
                <c:pt idx="114">
                  <c:v>6.8173499999999998E-2</c:v>
                </c:pt>
                <c:pt idx="115">
                  <c:v>5.5921999999999999E-2</c:v>
                </c:pt>
                <c:pt idx="116">
                  <c:v>5.4747700000000003E-2</c:v>
                </c:pt>
                <c:pt idx="117">
                  <c:v>5.6524100000000001E-2</c:v>
                </c:pt>
                <c:pt idx="118">
                  <c:v>7.4197600000000002E-2</c:v>
                </c:pt>
                <c:pt idx="119">
                  <c:v>8.2736699999999996E-2</c:v>
                </c:pt>
                <c:pt idx="120">
                  <c:v>0.1071</c:v>
                </c:pt>
                <c:pt idx="121">
                  <c:v>0.1067</c:v>
                </c:pt>
                <c:pt idx="122">
                  <c:v>0.1196</c:v>
                </c:pt>
                <c:pt idx="123">
                  <c:v>8.8800000000000004E-2</c:v>
                </c:pt>
                <c:pt idx="124">
                  <c:v>7.3800000000000004E-2</c:v>
                </c:pt>
                <c:pt idx="125">
                  <c:v>4.4699999999999997E-2</c:v>
                </c:pt>
                <c:pt idx="126">
                  <c:v>0.04</c:v>
                </c:pt>
                <c:pt idx="127">
                  <c:v>4.87E-2</c:v>
                </c:pt>
                <c:pt idx="128">
                  <c:v>5.1900000000000002E-2</c:v>
                </c:pt>
                <c:pt idx="129">
                  <c:v>5.8900000000000001E-2</c:v>
                </c:pt>
                <c:pt idx="130">
                  <c:v>0.1125</c:v>
                </c:pt>
                <c:pt idx="131">
                  <c:v>0.17799999999999999</c:v>
                </c:pt>
                <c:pt idx="132">
                  <c:v>0.1085</c:v>
                </c:pt>
                <c:pt idx="133">
                  <c:v>0.1051</c:v>
                </c:pt>
                <c:pt idx="134">
                  <c:v>8.6800000000000002E-2</c:v>
                </c:pt>
                <c:pt idx="135">
                  <c:v>6.6699999999999995E-2</c:v>
                </c:pt>
                <c:pt idx="136">
                  <c:v>5.6500000000000002E-2</c:v>
                </c:pt>
                <c:pt idx="137">
                  <c:v>5.0599999999999999E-2</c:v>
                </c:pt>
                <c:pt idx="138">
                  <c:v>5.9700000000000003E-2</c:v>
                </c:pt>
                <c:pt idx="139">
                  <c:v>4.7699999999999999E-2</c:v>
                </c:pt>
                <c:pt idx="140">
                  <c:v>5.04E-2</c:v>
                </c:pt>
                <c:pt idx="141">
                  <c:v>4.5699999999999998E-2</c:v>
                </c:pt>
                <c:pt idx="142">
                  <c:v>6.4699999999999994E-2</c:v>
                </c:pt>
                <c:pt idx="143">
                  <c:v>9.2999999999999999E-2</c:v>
                </c:pt>
                <c:pt idx="144">
                  <c:v>7.9200000000000007E-2</c:v>
                </c:pt>
                <c:pt idx="145">
                  <c:v>0.1066</c:v>
                </c:pt>
                <c:pt idx="146">
                  <c:v>0.13919999999999999</c:v>
                </c:pt>
                <c:pt idx="147">
                  <c:v>0.1469</c:v>
                </c:pt>
                <c:pt idx="148">
                  <c:v>8.8400000000000006E-2</c:v>
                </c:pt>
                <c:pt idx="149">
                  <c:v>6.7400000000000002E-2</c:v>
                </c:pt>
                <c:pt idx="150">
                  <c:v>6.1899999999999997E-2</c:v>
                </c:pt>
                <c:pt idx="151">
                  <c:v>5.7700000000000001E-2</c:v>
                </c:pt>
                <c:pt idx="152">
                  <c:v>5.1499999999999997E-2</c:v>
                </c:pt>
                <c:pt idx="153">
                  <c:v>6.0999999999999999E-2</c:v>
                </c:pt>
                <c:pt idx="154">
                  <c:v>7.0300000000000001E-2</c:v>
                </c:pt>
                <c:pt idx="155">
                  <c:v>8.3699999999999997E-2</c:v>
                </c:pt>
                <c:pt idx="156">
                  <c:v>7.5300000000000006E-2</c:v>
                </c:pt>
                <c:pt idx="157">
                  <c:v>9.3200000000000005E-2</c:v>
                </c:pt>
                <c:pt idx="158">
                  <c:v>8.7599999999999997E-2</c:v>
                </c:pt>
                <c:pt idx="159">
                  <c:v>0.12839999999999999</c:v>
                </c:pt>
                <c:pt idx="160">
                  <c:v>9.2799999999999994E-2</c:v>
                </c:pt>
                <c:pt idx="161">
                  <c:v>7.8200000000000006E-2</c:v>
                </c:pt>
                <c:pt idx="162">
                  <c:v>4.9299999999999997E-2</c:v>
                </c:pt>
                <c:pt idx="163">
                  <c:v>4.7899999999999998E-2</c:v>
                </c:pt>
                <c:pt idx="164">
                  <c:v>4.3299999999999998E-2</c:v>
                </c:pt>
                <c:pt idx="165">
                  <c:v>5.0299999999999997E-2</c:v>
                </c:pt>
                <c:pt idx="166">
                  <c:v>7.5999999999999998E-2</c:v>
                </c:pt>
                <c:pt idx="167">
                  <c:v>7.17E-2</c:v>
                </c:pt>
                <c:pt idx="168">
                  <c:v>8.5300000000000001E-2</c:v>
                </c:pt>
                <c:pt idx="169">
                  <c:v>9.2700000000000005E-2</c:v>
                </c:pt>
                <c:pt idx="170">
                  <c:v>0.1166</c:v>
                </c:pt>
                <c:pt idx="171">
                  <c:v>7.9799999999999996E-2</c:v>
                </c:pt>
                <c:pt idx="172">
                  <c:v>6.1100000000000002E-2</c:v>
                </c:pt>
                <c:pt idx="173">
                  <c:v>5.45E-2</c:v>
                </c:pt>
                <c:pt idx="174">
                  <c:v>6.6100000000000006E-2</c:v>
                </c:pt>
                <c:pt idx="175">
                  <c:v>7.6799999999999993E-2</c:v>
                </c:pt>
                <c:pt idx="176">
                  <c:v>6.0199999999999997E-2</c:v>
                </c:pt>
                <c:pt idx="177">
                  <c:v>5.3900000000000003E-2</c:v>
                </c:pt>
                <c:pt idx="178">
                  <c:v>9.2299999999999993E-2</c:v>
                </c:pt>
                <c:pt idx="179">
                  <c:v>8.9499999999999996E-2</c:v>
                </c:pt>
              </c:numCache>
            </c:numRef>
          </c:val>
        </c:ser>
        <c:ser>
          <c:idx val="1"/>
          <c:order val="1"/>
          <c:tx>
            <c:strRef>
              <c:f>Datos_Media_Climatol_Anomalia!$D$7</c:f>
              <c:strCache>
                <c:ptCount val="1"/>
                <c:pt idx="0">
                  <c:v>Media historica k490 (m-1)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f>Datos_Media_Climatol_Anomalia!$A$8:$B$187</c:f>
              <c:multiLvlStrCache>
                <c:ptCount val="180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 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sept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 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sept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 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sept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  <c:pt idx="144">
                    <c:v>2012</c:v>
                  </c:pt>
                  <c:pt idx="156">
                    <c:v>2013</c:v>
                  </c:pt>
                  <c:pt idx="168">
                    <c:v>2014</c:v>
                  </c:pt>
                </c:lvl>
              </c:multiLvlStrCache>
            </c:multiLvlStrRef>
          </c:cat>
          <c:val>
            <c:numRef>
              <c:f>Datos_Media_Climatol_Anomalia!$D$8:$D$187</c:f>
              <c:numCache>
                <c:formatCode>0.0000</c:formatCode>
                <c:ptCount val="180"/>
                <c:pt idx="0">
                  <c:v>9.2627013333333327E-2</c:v>
                </c:pt>
                <c:pt idx="1">
                  <c:v>9.5157140000000001E-2</c:v>
                </c:pt>
                <c:pt idx="2">
                  <c:v>0.10320173333333332</c:v>
                </c:pt>
                <c:pt idx="3">
                  <c:v>0.10238296666666667</c:v>
                </c:pt>
                <c:pt idx="4">
                  <c:v>8.0503559999999988E-2</c:v>
                </c:pt>
                <c:pt idx="5">
                  <c:v>5.9993146666666664E-2</c:v>
                </c:pt>
                <c:pt idx="6">
                  <c:v>6.2554493333333336E-2</c:v>
                </c:pt>
                <c:pt idx="7">
                  <c:v>5.8573306666666651E-2</c:v>
                </c:pt>
                <c:pt idx="8">
                  <c:v>5.9500460000000005E-2</c:v>
                </c:pt>
                <c:pt idx="9">
                  <c:v>5.711723333333333E-2</c:v>
                </c:pt>
                <c:pt idx="10">
                  <c:v>8.3986046666666675E-2</c:v>
                </c:pt>
                <c:pt idx="11">
                  <c:v>9.7002480000000002E-2</c:v>
                </c:pt>
                <c:pt idx="12">
                  <c:v>9.2627013333333327E-2</c:v>
                </c:pt>
                <c:pt idx="13">
                  <c:v>9.5157140000000001E-2</c:v>
                </c:pt>
                <c:pt idx="14">
                  <c:v>0.10320173333333332</c:v>
                </c:pt>
                <c:pt idx="15">
                  <c:v>0.10238296666666667</c:v>
                </c:pt>
                <c:pt idx="16">
                  <c:v>8.0503559999999988E-2</c:v>
                </c:pt>
                <c:pt idx="17">
                  <c:v>5.9993146666666664E-2</c:v>
                </c:pt>
                <c:pt idx="18">
                  <c:v>6.2554493333333336E-2</c:v>
                </c:pt>
                <c:pt idx="19">
                  <c:v>5.8573306666666651E-2</c:v>
                </c:pt>
                <c:pt idx="20">
                  <c:v>5.9500460000000005E-2</c:v>
                </c:pt>
                <c:pt idx="21">
                  <c:v>5.711723333333333E-2</c:v>
                </c:pt>
                <c:pt idx="22">
                  <c:v>8.3986046666666675E-2</c:v>
                </c:pt>
                <c:pt idx="23">
                  <c:v>9.7002480000000002E-2</c:v>
                </c:pt>
                <c:pt idx="24">
                  <c:v>9.2627013333333327E-2</c:v>
                </c:pt>
                <c:pt idx="25">
                  <c:v>9.5157140000000001E-2</c:v>
                </c:pt>
                <c:pt idx="26">
                  <c:v>0.10320173333333332</c:v>
                </c:pt>
                <c:pt idx="27">
                  <c:v>0.10238296666666667</c:v>
                </c:pt>
                <c:pt idx="28">
                  <c:v>8.0503559999999988E-2</c:v>
                </c:pt>
                <c:pt idx="29">
                  <c:v>5.9993146666666664E-2</c:v>
                </c:pt>
                <c:pt idx="30">
                  <c:v>6.2554493333333336E-2</c:v>
                </c:pt>
                <c:pt idx="31">
                  <c:v>5.8573306666666651E-2</c:v>
                </c:pt>
                <c:pt idx="32">
                  <c:v>5.9500460000000005E-2</c:v>
                </c:pt>
                <c:pt idx="33">
                  <c:v>5.711723333333333E-2</c:v>
                </c:pt>
                <c:pt idx="34">
                  <c:v>8.3986046666666675E-2</c:v>
                </c:pt>
                <c:pt idx="35">
                  <c:v>9.7002480000000002E-2</c:v>
                </c:pt>
                <c:pt idx="36">
                  <c:v>9.2627013333333327E-2</c:v>
                </c:pt>
                <c:pt idx="37">
                  <c:v>9.5157140000000001E-2</c:v>
                </c:pt>
                <c:pt idx="38">
                  <c:v>0.10320173333333332</c:v>
                </c:pt>
                <c:pt idx="39">
                  <c:v>0.10238296666666667</c:v>
                </c:pt>
                <c:pt idx="40">
                  <c:v>8.0503559999999988E-2</c:v>
                </c:pt>
                <c:pt idx="41">
                  <c:v>5.9993146666666664E-2</c:v>
                </c:pt>
                <c:pt idx="42">
                  <c:v>6.2554493333333336E-2</c:v>
                </c:pt>
                <c:pt idx="43">
                  <c:v>5.8573306666666651E-2</c:v>
                </c:pt>
                <c:pt idx="44">
                  <c:v>5.9500460000000005E-2</c:v>
                </c:pt>
                <c:pt idx="45">
                  <c:v>5.711723333333333E-2</c:v>
                </c:pt>
                <c:pt idx="46">
                  <c:v>8.3986046666666675E-2</c:v>
                </c:pt>
                <c:pt idx="47">
                  <c:v>9.7002480000000002E-2</c:v>
                </c:pt>
                <c:pt idx="48">
                  <c:v>9.2627013333333327E-2</c:v>
                </c:pt>
                <c:pt idx="49">
                  <c:v>9.5157140000000001E-2</c:v>
                </c:pt>
                <c:pt idx="50">
                  <c:v>0.10320173333333332</c:v>
                </c:pt>
                <c:pt idx="51">
                  <c:v>0.10238296666666667</c:v>
                </c:pt>
                <c:pt idx="52">
                  <c:v>8.0503559999999988E-2</c:v>
                </c:pt>
                <c:pt idx="53">
                  <c:v>5.9993146666666664E-2</c:v>
                </c:pt>
                <c:pt idx="54">
                  <c:v>6.2554493333333336E-2</c:v>
                </c:pt>
                <c:pt idx="55">
                  <c:v>5.8573306666666651E-2</c:v>
                </c:pt>
                <c:pt idx="56">
                  <c:v>5.9500460000000005E-2</c:v>
                </c:pt>
                <c:pt idx="57">
                  <c:v>5.711723333333333E-2</c:v>
                </c:pt>
                <c:pt idx="58">
                  <c:v>8.3986046666666675E-2</c:v>
                </c:pt>
                <c:pt idx="59">
                  <c:v>9.7002480000000002E-2</c:v>
                </c:pt>
                <c:pt idx="60">
                  <c:v>9.2627013333333327E-2</c:v>
                </c:pt>
                <c:pt idx="61">
                  <c:v>9.5157140000000001E-2</c:v>
                </c:pt>
                <c:pt idx="62">
                  <c:v>0.10320173333333332</c:v>
                </c:pt>
                <c:pt idx="63">
                  <c:v>0.10238296666666667</c:v>
                </c:pt>
                <c:pt idx="64">
                  <c:v>8.0503559999999988E-2</c:v>
                </c:pt>
                <c:pt idx="65">
                  <c:v>5.9993146666666664E-2</c:v>
                </c:pt>
                <c:pt idx="66">
                  <c:v>6.2554493333333336E-2</c:v>
                </c:pt>
                <c:pt idx="67">
                  <c:v>5.8573306666666651E-2</c:v>
                </c:pt>
                <c:pt idx="68">
                  <c:v>5.9500460000000005E-2</c:v>
                </c:pt>
                <c:pt idx="69">
                  <c:v>5.711723333333333E-2</c:v>
                </c:pt>
                <c:pt idx="70">
                  <c:v>8.3986046666666675E-2</c:v>
                </c:pt>
                <c:pt idx="71">
                  <c:v>9.7002480000000002E-2</c:v>
                </c:pt>
                <c:pt idx="72">
                  <c:v>9.2627013333333327E-2</c:v>
                </c:pt>
                <c:pt idx="73">
                  <c:v>9.5157140000000001E-2</c:v>
                </c:pt>
                <c:pt idx="74">
                  <c:v>0.10320173333333332</c:v>
                </c:pt>
                <c:pt idx="75">
                  <c:v>0.10238296666666667</c:v>
                </c:pt>
                <c:pt idx="76">
                  <c:v>8.0503559999999988E-2</c:v>
                </c:pt>
                <c:pt idx="77">
                  <c:v>5.9993146666666664E-2</c:v>
                </c:pt>
                <c:pt idx="78">
                  <c:v>6.2554493333333336E-2</c:v>
                </c:pt>
                <c:pt idx="79">
                  <c:v>5.8573306666666651E-2</c:v>
                </c:pt>
                <c:pt idx="80">
                  <c:v>5.9500460000000005E-2</c:v>
                </c:pt>
                <c:pt idx="81">
                  <c:v>5.711723333333333E-2</c:v>
                </c:pt>
                <c:pt idx="82">
                  <c:v>8.3986046666666675E-2</c:v>
                </c:pt>
                <c:pt idx="83">
                  <c:v>9.7002480000000002E-2</c:v>
                </c:pt>
                <c:pt idx="84">
                  <c:v>9.2627013333333327E-2</c:v>
                </c:pt>
                <c:pt idx="85">
                  <c:v>9.5157140000000001E-2</c:v>
                </c:pt>
                <c:pt idx="86">
                  <c:v>0.10320173333333332</c:v>
                </c:pt>
                <c:pt idx="87">
                  <c:v>0.10238296666666667</c:v>
                </c:pt>
                <c:pt idx="88">
                  <c:v>8.0503559999999988E-2</c:v>
                </c:pt>
                <c:pt idx="89">
                  <c:v>5.9993146666666664E-2</c:v>
                </c:pt>
                <c:pt idx="90">
                  <c:v>6.2554493333333336E-2</c:v>
                </c:pt>
                <c:pt idx="91">
                  <c:v>5.8573306666666651E-2</c:v>
                </c:pt>
                <c:pt idx="92">
                  <c:v>5.9500460000000005E-2</c:v>
                </c:pt>
                <c:pt idx="93">
                  <c:v>5.711723333333333E-2</c:v>
                </c:pt>
                <c:pt idx="94">
                  <c:v>8.3986046666666675E-2</c:v>
                </c:pt>
                <c:pt idx="95">
                  <c:v>9.7002480000000002E-2</c:v>
                </c:pt>
                <c:pt idx="96">
                  <c:v>9.2627013333333327E-2</c:v>
                </c:pt>
                <c:pt idx="97">
                  <c:v>9.5157140000000001E-2</c:v>
                </c:pt>
                <c:pt idx="98">
                  <c:v>0.10320173333333332</c:v>
                </c:pt>
                <c:pt idx="99">
                  <c:v>0.10238296666666667</c:v>
                </c:pt>
                <c:pt idx="100">
                  <c:v>8.0503559999999988E-2</c:v>
                </c:pt>
                <c:pt idx="101">
                  <c:v>5.9993146666666664E-2</c:v>
                </c:pt>
                <c:pt idx="102">
                  <c:v>6.2554493333333336E-2</c:v>
                </c:pt>
                <c:pt idx="103">
                  <c:v>5.8573306666666651E-2</c:v>
                </c:pt>
                <c:pt idx="104">
                  <c:v>5.9500460000000005E-2</c:v>
                </c:pt>
                <c:pt idx="105">
                  <c:v>5.711723333333333E-2</c:v>
                </c:pt>
                <c:pt idx="106">
                  <c:v>8.3986046666666675E-2</c:v>
                </c:pt>
                <c:pt idx="107">
                  <c:v>9.7002480000000002E-2</c:v>
                </c:pt>
                <c:pt idx="108">
                  <c:v>9.2627013333333327E-2</c:v>
                </c:pt>
                <c:pt idx="109">
                  <c:v>9.5157140000000001E-2</c:v>
                </c:pt>
                <c:pt idx="110">
                  <c:v>0.10320173333333332</c:v>
                </c:pt>
                <c:pt idx="111">
                  <c:v>0.10238296666666667</c:v>
                </c:pt>
                <c:pt idx="112">
                  <c:v>8.0503559999999988E-2</c:v>
                </c:pt>
                <c:pt idx="113">
                  <c:v>5.9993146666666664E-2</c:v>
                </c:pt>
                <c:pt idx="114">
                  <c:v>6.2554493333333336E-2</c:v>
                </c:pt>
                <c:pt idx="115">
                  <c:v>5.8573306666666651E-2</c:v>
                </c:pt>
                <c:pt idx="116">
                  <c:v>5.9500460000000005E-2</c:v>
                </c:pt>
                <c:pt idx="117">
                  <c:v>5.711723333333333E-2</c:v>
                </c:pt>
                <c:pt idx="118">
                  <c:v>8.3986046666666675E-2</c:v>
                </c:pt>
                <c:pt idx="119">
                  <c:v>9.7002480000000002E-2</c:v>
                </c:pt>
                <c:pt idx="120">
                  <c:v>9.2627013333333327E-2</c:v>
                </c:pt>
                <c:pt idx="121">
                  <c:v>9.5157140000000001E-2</c:v>
                </c:pt>
                <c:pt idx="122">
                  <c:v>0.10320173333333332</c:v>
                </c:pt>
                <c:pt idx="123">
                  <c:v>0.10238296666666667</c:v>
                </c:pt>
                <c:pt idx="124">
                  <c:v>8.0503559999999988E-2</c:v>
                </c:pt>
                <c:pt idx="125">
                  <c:v>5.9993146666666664E-2</c:v>
                </c:pt>
                <c:pt idx="126">
                  <c:v>6.2554493333333336E-2</c:v>
                </c:pt>
                <c:pt idx="127">
                  <c:v>5.8573306666666651E-2</c:v>
                </c:pt>
                <c:pt idx="128">
                  <c:v>5.9500460000000005E-2</c:v>
                </c:pt>
                <c:pt idx="129">
                  <c:v>5.711723333333333E-2</c:v>
                </c:pt>
                <c:pt idx="130">
                  <c:v>8.3986046666666675E-2</c:v>
                </c:pt>
                <c:pt idx="131">
                  <c:v>9.7002480000000002E-2</c:v>
                </c:pt>
                <c:pt idx="132">
                  <c:v>9.2627013333333327E-2</c:v>
                </c:pt>
                <c:pt idx="133">
                  <c:v>9.5157140000000001E-2</c:v>
                </c:pt>
                <c:pt idx="134">
                  <c:v>0.10320173333333332</c:v>
                </c:pt>
                <c:pt idx="135">
                  <c:v>0.10238296666666667</c:v>
                </c:pt>
                <c:pt idx="136">
                  <c:v>8.0503559999999988E-2</c:v>
                </c:pt>
                <c:pt idx="137">
                  <c:v>5.9993146666666664E-2</c:v>
                </c:pt>
                <c:pt idx="138">
                  <c:v>6.2554493333333336E-2</c:v>
                </c:pt>
                <c:pt idx="139">
                  <c:v>5.8573306666666651E-2</c:v>
                </c:pt>
                <c:pt idx="140">
                  <c:v>5.9500460000000005E-2</c:v>
                </c:pt>
                <c:pt idx="141">
                  <c:v>5.711723333333333E-2</c:v>
                </c:pt>
                <c:pt idx="142">
                  <c:v>8.3986046666666675E-2</c:v>
                </c:pt>
                <c:pt idx="143">
                  <c:v>9.7002480000000002E-2</c:v>
                </c:pt>
                <c:pt idx="144">
                  <c:v>9.2627013333333327E-2</c:v>
                </c:pt>
                <c:pt idx="145">
                  <c:v>9.5157140000000001E-2</c:v>
                </c:pt>
                <c:pt idx="146">
                  <c:v>0.10320173333333332</c:v>
                </c:pt>
                <c:pt idx="147">
                  <c:v>0.10238296666666667</c:v>
                </c:pt>
                <c:pt idx="148">
                  <c:v>8.0503559999999988E-2</c:v>
                </c:pt>
                <c:pt idx="149">
                  <c:v>5.9993146666666664E-2</c:v>
                </c:pt>
                <c:pt idx="150">
                  <c:v>6.2554493333333336E-2</c:v>
                </c:pt>
                <c:pt idx="151">
                  <c:v>5.8573306666666651E-2</c:v>
                </c:pt>
                <c:pt idx="152">
                  <c:v>5.9500460000000005E-2</c:v>
                </c:pt>
                <c:pt idx="153">
                  <c:v>5.711723333333333E-2</c:v>
                </c:pt>
                <c:pt idx="154">
                  <c:v>8.3986046666666675E-2</c:v>
                </c:pt>
                <c:pt idx="155">
                  <c:v>9.7002480000000002E-2</c:v>
                </c:pt>
                <c:pt idx="156">
                  <c:v>9.2627013333333327E-2</c:v>
                </c:pt>
                <c:pt idx="157">
                  <c:v>9.5157140000000001E-2</c:v>
                </c:pt>
                <c:pt idx="158">
                  <c:v>0.10320173333333332</c:v>
                </c:pt>
                <c:pt idx="159">
                  <c:v>0.10238296666666667</c:v>
                </c:pt>
                <c:pt idx="160">
                  <c:v>8.0503559999999988E-2</c:v>
                </c:pt>
                <c:pt idx="161">
                  <c:v>5.9993146666666664E-2</c:v>
                </c:pt>
                <c:pt idx="162">
                  <c:v>6.2554493333333336E-2</c:v>
                </c:pt>
                <c:pt idx="163">
                  <c:v>5.8573306666666651E-2</c:v>
                </c:pt>
                <c:pt idx="164">
                  <c:v>5.9500460000000005E-2</c:v>
                </c:pt>
                <c:pt idx="165">
                  <c:v>5.711723333333333E-2</c:v>
                </c:pt>
                <c:pt idx="166">
                  <c:v>8.3986046666666675E-2</c:v>
                </c:pt>
                <c:pt idx="167">
                  <c:v>9.7002480000000002E-2</c:v>
                </c:pt>
                <c:pt idx="168">
                  <c:v>9.2627013333333327E-2</c:v>
                </c:pt>
                <c:pt idx="169">
                  <c:v>9.5157140000000001E-2</c:v>
                </c:pt>
                <c:pt idx="170">
                  <c:v>0.10320173333333332</c:v>
                </c:pt>
                <c:pt idx="171">
                  <c:v>0.10238296666666667</c:v>
                </c:pt>
                <c:pt idx="172">
                  <c:v>8.0503559999999988E-2</c:v>
                </c:pt>
                <c:pt idx="173">
                  <c:v>5.9993146666666664E-2</c:v>
                </c:pt>
                <c:pt idx="174">
                  <c:v>6.2554493333333336E-2</c:v>
                </c:pt>
                <c:pt idx="175">
                  <c:v>5.8573306666666651E-2</c:v>
                </c:pt>
                <c:pt idx="176">
                  <c:v>5.9500460000000005E-2</c:v>
                </c:pt>
                <c:pt idx="177">
                  <c:v>5.711723333333333E-2</c:v>
                </c:pt>
                <c:pt idx="178">
                  <c:v>8.3986046666666675E-2</c:v>
                </c:pt>
                <c:pt idx="179">
                  <c:v>9.7002480000000002E-2</c:v>
                </c:pt>
              </c:numCache>
            </c:numRef>
          </c:val>
        </c:ser>
        <c:marker val="1"/>
        <c:axId val="58653312"/>
        <c:axId val="58724736"/>
      </c:lineChart>
      <c:catAx>
        <c:axId val="58653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50">
                <a:solidFill>
                  <a:schemeClr val="accent2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724736"/>
        <c:crossesAt val="-0.8"/>
        <c:auto val="1"/>
        <c:lblAlgn val="ctr"/>
        <c:lblOffset val="100"/>
      </c:catAx>
      <c:valAx>
        <c:axId val="58724736"/>
        <c:scaling>
          <c:orientation val="minMax"/>
          <c:max val="0.35000000000000031"/>
          <c:min val="0"/>
        </c:scaling>
        <c:axPos val="l"/>
        <c:majorGridlines/>
        <c:minorGridlines>
          <c:spPr>
            <a:ln>
              <a:prstDash val="sysDot"/>
            </a:ln>
          </c:spPr>
        </c:minorGridlines>
        <c:numFmt formatCode="0.00" sourceLinked="0"/>
        <c:maj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1050">
                <a:solidFill>
                  <a:schemeClr val="accent2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653312"/>
        <c:crosses val="autoZero"/>
        <c:crossBetween val="between"/>
        <c:majorUnit val="0.05"/>
        <c:minorUnit val="2.0000000000000011E-2"/>
      </c:valAx>
      <c:spPr>
        <a:solidFill>
          <a:srgbClr val="C0504D">
            <a:lumMod val="40000"/>
            <a:lumOff val="60000"/>
            <a:alpha val="19000"/>
          </a:srgbClr>
        </a:solidFill>
      </c:spPr>
    </c:plotArea>
    <c:legend>
      <c:legendPos val="b"/>
      <c:layout>
        <c:manualLayout>
          <c:xMode val="edge"/>
          <c:yMode val="edge"/>
          <c:x val="0.28274715738073597"/>
          <c:y val="0.83307779318349517"/>
          <c:w val="0.51419450904543162"/>
          <c:h val="3.5173944555173399E-2"/>
        </c:manualLayout>
      </c:layout>
      <c:txPr>
        <a:bodyPr/>
        <a:lstStyle/>
        <a:p>
          <a:pPr>
            <a:defRPr sz="1050">
              <a:solidFill>
                <a:schemeClr val="accent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txPr>
    <a:bodyPr/>
    <a:lstStyle/>
    <a:p>
      <a:pPr>
        <a:defRPr>
          <a:solidFill>
            <a:srgbClr val="E45664"/>
          </a:solidFill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horizontalDpi="96" verticalDpi="96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4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694488</xdr:colOff>
      <xdr:row>1</xdr:row>
      <xdr:rowOff>38100</xdr:rowOff>
    </xdr:from>
    <xdr:to>
      <xdr:col>4</xdr:col>
      <xdr:colOff>523874</xdr:colOff>
      <xdr:row>4</xdr:row>
      <xdr:rowOff>180742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6488" y="228600"/>
          <a:ext cx="3115511" cy="714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7785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0.56968</cdr:x>
      <cdr:y>0.96755</cdr:y>
    </cdr:from>
    <cdr:to>
      <cdr:x>0.99228</cdr:x>
      <cdr:y>0.99681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6984" y="5880658"/>
          <a:ext cx="3929425" cy="177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Fuente: Red de información Ambiental de Andalucía. 2015</a:t>
          </a:r>
        </a:p>
      </cdr:txBody>
    </cdr:sp>
  </cdr:relSizeAnchor>
  <cdr:relSizeAnchor xmlns:cdr="http://schemas.openxmlformats.org/drawingml/2006/chartDrawing">
    <cdr:from>
      <cdr:x>0.01024</cdr:x>
      <cdr:y>0.92344</cdr:y>
    </cdr:from>
    <cdr:to>
      <cdr:x>0.19361</cdr:x>
      <cdr:y>0.99349</cdr:y>
    </cdr:to>
    <cdr:pic>
      <cdr:nvPicPr>
        <cdr:cNvPr id="4" name="3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5252" y="5612524"/>
          <a:ext cx="1704973" cy="425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0.01332</cdr:x>
      <cdr:y>0.41675</cdr:y>
    </cdr:from>
    <cdr:to>
      <cdr:x>0.05063</cdr:x>
      <cdr:y>0.48739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23852" y="2532939"/>
          <a:ext cx="346890" cy="429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r>
            <a:rPr lang="es-ES" sz="1100">
              <a:latin typeface="Arial" pitchFamily="34" charset="0"/>
              <a:cs typeface="Arial" pitchFamily="34" charset="0"/>
            </a:rPr>
            <a:t>(m-1)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57149</xdr:rowOff>
    </xdr:from>
    <xdr:to>
      <xdr:col>3</xdr:col>
      <xdr:colOff>533400</xdr:colOff>
      <xdr:row>4</xdr:row>
      <xdr:rowOff>5890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57149"/>
          <a:ext cx="3162300" cy="7107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-204712"/>
    <xdr:ext cx="9479641" cy="631976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0.48616</cdr:x>
      <cdr:y>0.9579</cdr:y>
    </cdr:from>
    <cdr:to>
      <cdr:x>0.92341</cdr:x>
      <cdr:y>0.98665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618" y="6053722"/>
          <a:ext cx="4144973" cy="181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700" b="0" i="0" u="none" strike="noStrike" baseline="0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Fuente: Red de información Ambiental de Andalucía. 2015</a:t>
          </a:r>
        </a:p>
      </cdr:txBody>
    </cdr:sp>
  </cdr:relSizeAnchor>
  <cdr:relSizeAnchor xmlns:cdr="http://schemas.openxmlformats.org/drawingml/2006/chartDrawing">
    <cdr:from>
      <cdr:x>0.94834</cdr:x>
      <cdr:y>0.23134</cdr:y>
    </cdr:from>
    <cdr:to>
      <cdr:x>0.9816</cdr:x>
      <cdr:y>0.48887</cdr:y>
    </cdr:to>
    <cdr:sp macro="" textlink="">
      <cdr:nvSpPr>
        <cdr:cNvPr id="32" name="31 CuadroTexto"/>
        <cdr:cNvSpPr txBox="1"/>
      </cdr:nvSpPr>
      <cdr:spPr>
        <a:xfrm xmlns:a="http://schemas.openxmlformats.org/drawingml/2006/main">
          <a:off x="8989923" y="1462012"/>
          <a:ext cx="315293" cy="1627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0">
          <a:no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0" i="0" baseline="0">
              <a:latin typeface="Arial" pitchFamily="34" charset="0"/>
              <a:ea typeface="+mn-ea"/>
              <a:cs typeface="Arial" pitchFamily="34" charset="0"/>
            </a:rPr>
            <a:t>Clorofila-a (mg/cm</a:t>
          </a:r>
          <a:r>
            <a:rPr lang="es-ES" sz="1050" b="0" i="0" baseline="30000">
              <a:latin typeface="Arial" pitchFamily="34" charset="0"/>
              <a:ea typeface="+mn-ea"/>
              <a:cs typeface="Arial" pitchFamily="34" charset="0"/>
            </a:rPr>
            <a:t>3</a:t>
          </a:r>
          <a:r>
            <a:rPr lang="es-ES" sz="1050" b="0" i="0" baseline="0">
              <a:latin typeface="Arial" pitchFamily="34" charset="0"/>
              <a:ea typeface="+mn-ea"/>
              <a:cs typeface="Arial" pitchFamily="34" charset="0"/>
            </a:rPr>
            <a:t>)</a:t>
          </a:r>
          <a:endParaRPr lang="es-ES" sz="105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ES" sz="105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0.05353</cdr:x>
      <cdr:y>0.27667</cdr:y>
    </cdr:from>
    <cdr:to>
      <cdr:x>0.08273</cdr:x>
      <cdr:y>0.5397</cdr:y>
    </cdr:to>
    <cdr:sp macro="" textlink="">
      <cdr:nvSpPr>
        <cdr:cNvPr id="33" name="32 CuadroTexto"/>
        <cdr:cNvSpPr txBox="1"/>
      </cdr:nvSpPr>
      <cdr:spPr>
        <a:xfrm xmlns:a="http://schemas.openxmlformats.org/drawingml/2006/main">
          <a:off x="498929" y="1685774"/>
          <a:ext cx="272142" cy="160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0.02269</cdr:x>
      <cdr:y>0.32468</cdr:y>
    </cdr:from>
    <cdr:to>
      <cdr:x>0.05351</cdr:x>
      <cdr:y>0.45123</cdr:y>
    </cdr:to>
    <cdr:sp macro="" textlink="">
      <cdr:nvSpPr>
        <cdr:cNvPr id="34" name="33 CuadroTexto"/>
        <cdr:cNvSpPr txBox="1"/>
      </cdr:nvSpPr>
      <cdr:spPr>
        <a:xfrm xmlns:a="http://schemas.openxmlformats.org/drawingml/2006/main">
          <a:off x="215100" y="2051918"/>
          <a:ext cx="292163" cy="799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1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0" i="0" baseline="0">
              <a:solidFill>
                <a:schemeClr val="tx2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K-490 (m</a:t>
          </a:r>
          <a:r>
            <a:rPr lang="es-ES" sz="1050" b="0" i="0" baseline="30000">
              <a:solidFill>
                <a:schemeClr val="tx2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-1</a:t>
          </a:r>
          <a:r>
            <a:rPr lang="es-ES" sz="1050" b="0" i="0" baseline="0">
              <a:solidFill>
                <a:schemeClr val="tx2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)</a:t>
          </a:r>
          <a:endParaRPr lang="es-ES" sz="1050">
            <a:solidFill>
              <a:schemeClr val="tx2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ES" sz="1050">
            <a:solidFill>
              <a:schemeClr val="tx2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0.03014</cdr:x>
      <cdr:y>0.91243</cdr:y>
    </cdr:from>
    <cdr:to>
      <cdr:x>0.25923</cdr:x>
      <cdr:y>0.99824</cdr:y>
    </cdr:to>
    <cdr:pic>
      <cdr:nvPicPr>
        <cdr:cNvPr id="8" name="7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23" y="5766351"/>
          <a:ext cx="2171691" cy="54229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3</xdr:col>
      <xdr:colOff>200024</xdr:colOff>
      <xdr:row>3</xdr:row>
      <xdr:rowOff>158710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38100"/>
          <a:ext cx="3019424" cy="6921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-22679" y="0"/>
    <xdr:ext cx="9320893" cy="609297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0.52519</cdr:x>
      <cdr:y>0.93379</cdr:y>
    </cdr:from>
    <cdr:to>
      <cdr:x>0.94676</cdr:x>
      <cdr:y>0.96298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5240" y="5689560"/>
          <a:ext cx="3929409" cy="177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1000" b="0" i="0" u="none" strike="noStrike" baseline="0">
              <a:solidFill>
                <a:schemeClr val="accent2">
                  <a:lumMod val="50000"/>
                </a:schemeClr>
              </a:solidFill>
              <a:latin typeface="Arial"/>
              <a:cs typeface="Arial"/>
            </a:rPr>
            <a:t>Fuente: Red de información Ambiental de Andalucía. 2015</a:t>
          </a:r>
        </a:p>
      </cdr:txBody>
    </cdr:sp>
  </cdr:relSizeAnchor>
  <cdr:relSizeAnchor xmlns:cdr="http://schemas.openxmlformats.org/drawingml/2006/chartDrawing">
    <cdr:from>
      <cdr:x>0.10526</cdr:x>
      <cdr:y>0.88202</cdr:y>
    </cdr:from>
    <cdr:to>
      <cdr:x>0.31718</cdr:x>
      <cdr:y>0.96298</cdr:y>
    </cdr:to>
    <cdr:pic>
      <cdr:nvPicPr>
        <cdr:cNvPr id="5" name="4 Imagen" descr="logotipo_ma_ot_horizontal_rgb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1076" y="5374100"/>
          <a:ext cx="1975304" cy="49331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0.03411</cdr:x>
      <cdr:y>0.37037</cdr:y>
    </cdr:from>
    <cdr:to>
      <cdr:x>0.07133</cdr:x>
      <cdr:y>0.44084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17964" y="2256680"/>
          <a:ext cx="346890" cy="4293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r>
            <a:rPr lang="es-ES" sz="1100">
              <a:solidFill>
                <a:srgbClr val="793905"/>
              </a:solidFill>
              <a:latin typeface="Arial" pitchFamily="34" charset="0"/>
              <a:cs typeface="Arial" pitchFamily="34" charset="0"/>
            </a:rPr>
            <a:t>(m-1)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490_S_2000_2014/InfGeografica/InfAlfanum/02_Anomalia_k49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490_S_2000_2014/InfGeografica/InfAlfanum/03_Indice_K490_medio_CHLA_%20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_K490"/>
      <sheetName val="Grafico anomalias estacional"/>
    </sheetNames>
    <sheetDataSet>
      <sheetData sheetId="0">
        <row r="8">
          <cell r="C8" t="str">
            <v>Primavera</v>
          </cell>
          <cell r="D8" t="str">
            <v>Verano</v>
          </cell>
          <cell r="E8" t="str">
            <v>Otoño</v>
          </cell>
          <cell r="F8" t="str">
            <v>Invierno</v>
          </cell>
        </row>
        <row r="9">
          <cell r="B9">
            <v>2000</v>
          </cell>
          <cell r="C9">
            <v>0.10886666666666667</v>
          </cell>
          <cell r="D9">
            <v>2.0125621428571432E-2</v>
          </cell>
          <cell r="E9">
            <v>0.15040746666666666</v>
          </cell>
          <cell r="F9">
            <v>5.2771371111111118E-2</v>
          </cell>
        </row>
        <row r="10">
          <cell r="B10">
            <v>2001</v>
          </cell>
          <cell r="C10">
            <v>-1.1790359523809538E-2</v>
          </cell>
          <cell r="D10">
            <v>3.0589547619047572E-3</v>
          </cell>
          <cell r="E10">
            <v>-5.6592000000000031E-3</v>
          </cell>
          <cell r="F10">
            <v>1.5604704444444423E-2</v>
          </cell>
        </row>
        <row r="11">
          <cell r="B11">
            <v>2002</v>
          </cell>
          <cell r="C11">
            <v>4.4429738095237981E-3</v>
          </cell>
          <cell r="D11">
            <v>3.8589547619047662E-3</v>
          </cell>
          <cell r="E11">
            <v>-3.3692533333333337E-2</v>
          </cell>
          <cell r="F11">
            <v>-9.6286288888889071E-3</v>
          </cell>
        </row>
        <row r="12">
          <cell r="B12">
            <v>2003</v>
          </cell>
          <cell r="C12">
            <v>2.6429738095237881E-3</v>
          </cell>
          <cell r="D12">
            <v>2.8525621428571436E-2</v>
          </cell>
          <cell r="E12">
            <v>-3.3225866666666666E-2</v>
          </cell>
          <cell r="F12">
            <v>-6.186196222222224E-2</v>
          </cell>
        </row>
        <row r="13">
          <cell r="B13">
            <v>2004</v>
          </cell>
          <cell r="C13">
            <v>-8.5236928571428838E-3</v>
          </cell>
          <cell r="D13">
            <v>-2.3743785714285676E-3</v>
          </cell>
          <cell r="E13">
            <v>-7.8925333333333264E-3</v>
          </cell>
          <cell r="F13">
            <v>2.0380377777777792E-3</v>
          </cell>
        </row>
        <row r="14">
          <cell r="B14">
            <v>2005</v>
          </cell>
          <cell r="C14">
            <v>4.3737380952380001E-4</v>
          </cell>
          <cell r="D14">
            <v>-4.6189452380952373E-3</v>
          </cell>
          <cell r="E14">
            <v>-1.4099733333333336E-2</v>
          </cell>
          <cell r="F14">
            <v>-1.368186222222223E-2</v>
          </cell>
        </row>
        <row r="15">
          <cell r="B15">
            <v>2006</v>
          </cell>
          <cell r="C15">
            <v>-1.0254426190476201E-2</v>
          </cell>
          <cell r="D15">
            <v>-6.6695785714285666E-3</v>
          </cell>
          <cell r="E15">
            <v>-1.8642666666666662E-2</v>
          </cell>
          <cell r="F15">
            <v>1.0088044444444277E-3</v>
          </cell>
        </row>
        <row r="16">
          <cell r="B16">
            <v>2007</v>
          </cell>
          <cell r="C16">
            <v>-6.5236928571428682E-3</v>
          </cell>
          <cell r="D16">
            <v>-3.4743785714285644E-3</v>
          </cell>
          <cell r="E16">
            <v>-2.502586666666666E-2</v>
          </cell>
          <cell r="F16">
            <v>3.3713711111111044E-3</v>
          </cell>
        </row>
        <row r="17">
          <cell r="B17">
            <v>2008</v>
          </cell>
          <cell r="C17">
            <v>3.5763071428571297E-3</v>
          </cell>
          <cell r="D17">
            <v>-3.0077119047619005E-3</v>
          </cell>
          <cell r="E17">
            <v>-8.1258666666666618E-3</v>
          </cell>
          <cell r="F17">
            <v>-9.2952955555555689E-3</v>
          </cell>
        </row>
        <row r="18">
          <cell r="B18">
            <v>2009</v>
          </cell>
          <cell r="C18">
            <v>-1.5565952380955372E-4</v>
          </cell>
          <cell r="D18">
            <v>-5.9978571428559446E-5</v>
          </cell>
          <cell r="E18">
            <v>-8.2730666666666619E-3</v>
          </cell>
          <cell r="F18">
            <v>1.4832711111111008E-3</v>
          </cell>
        </row>
        <row r="19">
          <cell r="B19">
            <v>2010</v>
          </cell>
          <cell r="C19">
            <v>-1.299035952380953E-2</v>
          </cell>
          <cell r="D19">
            <v>-1.2807711904761897E-2</v>
          </cell>
          <cell r="E19">
            <v>3.7040799999999999E-2</v>
          </cell>
          <cell r="F19">
            <v>1.4138037777777751E-2</v>
          </cell>
        </row>
        <row r="20">
          <cell r="B20">
            <v>2011</v>
          </cell>
          <cell r="C20">
            <v>-2.4157026190476202E-2</v>
          </cell>
          <cell r="D20">
            <v>-7.0743785714285634E-3</v>
          </cell>
          <cell r="E20">
            <v>-1.1625866666666665E-2</v>
          </cell>
          <cell r="F20">
            <v>3.138037777777769E-3</v>
          </cell>
        </row>
        <row r="21">
          <cell r="B21">
            <v>2012</v>
          </cell>
          <cell r="C21">
            <v>1.8809640476190465E-2</v>
          </cell>
          <cell r="D21">
            <v>-2.6410452380952326E-3</v>
          </cell>
          <cell r="E21">
            <v>-7.7591999999999939E-3</v>
          </cell>
          <cell r="F21">
            <v>1.1338037777777768E-2</v>
          </cell>
        </row>
        <row r="22">
          <cell r="B22">
            <v>2013</v>
          </cell>
          <cell r="C22">
            <v>1.7709640476190461E-2</v>
          </cell>
          <cell r="D22">
            <v>-1.2841045238095233E-2</v>
          </cell>
          <cell r="E22">
            <v>-1.3425866666666661E-2</v>
          </cell>
          <cell r="F22">
            <v>-1.1628628888888909E-2</v>
          </cell>
        </row>
        <row r="23">
          <cell r="B23">
            <v>2014</v>
          </cell>
          <cell r="C23">
            <v>-1.6957026190476204E-2</v>
          </cell>
          <cell r="D23">
            <v>8.025621428571432E-3</v>
          </cell>
          <cell r="E23">
            <v>-8.592000000000044E-4</v>
          </cell>
          <cell r="F23">
            <v>1.2047044444444266E-3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_medias_k490-chla"/>
      <sheetName val="Gráfico medias k490_chla"/>
    </sheetNames>
    <sheetDataSet>
      <sheetData sheetId="0">
        <row r="7">
          <cell r="C7" t="str">
            <v>Media de Clorofila-a (mg/cm3)</v>
          </cell>
          <cell r="D7" t="str">
            <v>MEDIAS_k490 (m-1)</v>
          </cell>
        </row>
        <row r="8">
          <cell r="A8">
            <v>2000</v>
          </cell>
          <cell r="B8" t="str">
            <v>ene</v>
          </cell>
          <cell r="C8">
            <v>0.62339999999999995</v>
          </cell>
          <cell r="D8">
            <v>0.1731</v>
          </cell>
        </row>
        <row r="9">
          <cell r="B9" t="str">
            <v>feb</v>
          </cell>
          <cell r="C9">
            <v>0.88949999999999996</v>
          </cell>
          <cell r="D9">
            <v>0.14449999999999999</v>
          </cell>
        </row>
        <row r="10">
          <cell r="B10" t="str">
            <v xml:space="preserve">mar </v>
          </cell>
          <cell r="C10">
            <v>0.57640000000000002</v>
          </cell>
          <cell r="D10">
            <v>0.13170000000000001</v>
          </cell>
        </row>
        <row r="11">
          <cell r="B11" t="str">
            <v>abr</v>
          </cell>
          <cell r="C11">
            <v>1.0046999999999999</v>
          </cell>
          <cell r="D11">
            <v>0.16370000000000001</v>
          </cell>
        </row>
        <row r="12">
          <cell r="B12" t="str">
            <v>may</v>
          </cell>
          <cell r="C12">
            <v>0.43490000000000001</v>
          </cell>
          <cell r="D12">
            <v>8.5699999999999998E-2</v>
          </cell>
        </row>
        <row r="13">
          <cell r="B13" t="str">
            <v>jun</v>
          </cell>
          <cell r="C13">
            <v>0.41170000000000001</v>
          </cell>
          <cell r="D13">
            <v>7.7200000000000005E-2</v>
          </cell>
        </row>
        <row r="14">
          <cell r="B14" t="str">
            <v>jul</v>
          </cell>
          <cell r="C14">
            <v>0.44800000000000001</v>
          </cell>
          <cell r="D14">
            <v>7.3599999999999999E-2</v>
          </cell>
        </row>
        <row r="15">
          <cell r="B15" t="str">
            <v>ago</v>
          </cell>
          <cell r="C15">
            <v>0.35820000000000002</v>
          </cell>
          <cell r="D15">
            <v>7.9000000000000001E-2</v>
          </cell>
        </row>
        <row r="16">
          <cell r="B16" t="str">
            <v>sept</v>
          </cell>
          <cell r="C16">
            <v>0.40889999999999999</v>
          </cell>
          <cell r="D16">
            <v>8.6800000000000002E-2</v>
          </cell>
        </row>
        <row r="17">
          <cell r="B17" t="str">
            <v>oct</v>
          </cell>
          <cell r="C17">
            <v>0.57189999999999996</v>
          </cell>
          <cell r="D17">
            <v>0.1232</v>
          </cell>
        </row>
        <row r="18">
          <cell r="B18" t="str">
            <v>nov</v>
          </cell>
          <cell r="C18">
            <v>0.57130000000000003</v>
          </cell>
          <cell r="D18">
            <v>0.28749999999999998</v>
          </cell>
        </row>
        <row r="19">
          <cell r="B19" t="str">
            <v>dic</v>
          </cell>
          <cell r="C19">
            <v>0.69450000000000001</v>
          </cell>
          <cell r="D19">
            <v>0.27879999999999999</v>
          </cell>
        </row>
        <row r="20">
          <cell r="A20">
            <v>2001</v>
          </cell>
          <cell r="B20" t="str">
            <v>ene</v>
          </cell>
          <cell r="C20">
            <v>1.5419</v>
          </cell>
          <cell r="D20">
            <v>0.11849999999999999</v>
          </cell>
        </row>
        <row r="21">
          <cell r="B21" t="str">
            <v>feb</v>
          </cell>
          <cell r="C21">
            <v>1.3048</v>
          </cell>
          <cell r="D21">
            <v>0.1042</v>
          </cell>
        </row>
        <row r="22">
          <cell r="B22" t="str">
            <v xml:space="preserve">mar </v>
          </cell>
          <cell r="C22">
            <v>1.5640000000000001</v>
          </cell>
          <cell r="D22">
            <v>0.11509999999999999</v>
          </cell>
        </row>
        <row r="23">
          <cell r="B23" t="str">
            <v>abr</v>
          </cell>
          <cell r="C23">
            <v>0.85870000000000002</v>
          </cell>
          <cell r="D23">
            <v>7.6799999999999993E-2</v>
          </cell>
        </row>
        <row r="24">
          <cell r="B24" t="str">
            <v>may</v>
          </cell>
          <cell r="C24">
            <v>0.69640000000000002</v>
          </cell>
          <cell r="D24">
            <v>7.3300000000000004E-2</v>
          </cell>
        </row>
        <row r="25">
          <cell r="B25" t="str">
            <v>jun</v>
          </cell>
          <cell r="C25">
            <v>0.52610000000000001</v>
          </cell>
          <cell r="D25">
            <v>6.08E-2</v>
          </cell>
        </row>
        <row r="26">
          <cell r="B26" t="str">
            <v>jul</v>
          </cell>
          <cell r="C26">
            <v>0.62660000000000005</v>
          </cell>
          <cell r="D26">
            <v>6.6699999999999995E-2</v>
          </cell>
        </row>
        <row r="27">
          <cell r="B27" t="str">
            <v>ago</v>
          </cell>
          <cell r="C27">
            <v>0.49469999999999997</v>
          </cell>
          <cell r="D27">
            <v>6.1199999999999997E-2</v>
          </cell>
        </row>
        <row r="28">
          <cell r="B28" t="str">
            <v>sept</v>
          </cell>
          <cell r="C28">
            <v>0.46989999999999998</v>
          </cell>
          <cell r="D28">
            <v>6.0299999999999999E-2</v>
          </cell>
        </row>
        <row r="29">
          <cell r="B29" t="str">
            <v>oct</v>
          </cell>
          <cell r="C29">
            <v>0.63460000000000005</v>
          </cell>
          <cell r="D29">
            <v>6.9900000000000004E-2</v>
          </cell>
        </row>
        <row r="30">
          <cell r="B30" t="str">
            <v>nov</v>
          </cell>
          <cell r="C30">
            <v>0.70660000000000001</v>
          </cell>
          <cell r="D30">
            <v>7.6700000000000004E-2</v>
          </cell>
        </row>
        <row r="31">
          <cell r="B31" t="str">
            <v>dic</v>
          </cell>
          <cell r="C31">
            <v>0.75919999999999999</v>
          </cell>
          <cell r="D31">
            <v>7.4700000000000003E-2</v>
          </cell>
        </row>
        <row r="32">
          <cell r="A32">
            <v>2002</v>
          </cell>
          <cell r="B32" t="str">
            <v>ene</v>
          </cell>
          <cell r="C32">
            <v>0.98040000000000005</v>
          </cell>
          <cell r="D32">
            <v>7.3800000000000004E-2</v>
          </cell>
        </row>
        <row r="33">
          <cell r="B33" t="str">
            <v>feb</v>
          </cell>
          <cell r="C33">
            <v>0.80259999999999998</v>
          </cell>
          <cell r="D33">
            <v>0.11169999999999999</v>
          </cell>
        </row>
        <row r="34">
          <cell r="B34" t="str">
            <v xml:space="preserve">mar </v>
          </cell>
          <cell r="C34">
            <v>0.83530000000000004</v>
          </cell>
          <cell r="D34">
            <v>7.6600000000000001E-2</v>
          </cell>
        </row>
        <row r="35">
          <cell r="B35" t="str">
            <v>abr</v>
          </cell>
          <cell r="C35">
            <v>0.60860000000000003</v>
          </cell>
          <cell r="D35">
            <v>0.12479999999999999</v>
          </cell>
        </row>
        <row r="36">
          <cell r="B36" t="str">
            <v>may</v>
          </cell>
          <cell r="C36">
            <v>0.64070000000000005</v>
          </cell>
          <cell r="D36">
            <v>8.3799999999999999E-2</v>
          </cell>
        </row>
        <row r="37">
          <cell r="B37" t="str">
            <v>jun</v>
          </cell>
          <cell r="C37">
            <v>0.6966</v>
          </cell>
          <cell r="D37">
            <v>5.0999999999999997E-2</v>
          </cell>
        </row>
        <row r="38">
          <cell r="B38" t="str">
            <v>jul</v>
          </cell>
          <cell r="C38">
            <v>0.53110000000000002</v>
          </cell>
          <cell r="D38">
            <v>6.0400000000000002E-2</v>
          </cell>
        </row>
        <row r="39">
          <cell r="B39" t="str">
            <v>ago</v>
          </cell>
          <cell r="C39">
            <v>0.69510000000000005</v>
          </cell>
          <cell r="D39">
            <v>6.4199999999999993E-2</v>
          </cell>
        </row>
        <row r="40">
          <cell r="B40" t="str">
            <v>sept</v>
          </cell>
          <cell r="C40">
            <v>0.65410000000000001</v>
          </cell>
          <cell r="D40">
            <v>6.6000000000000003E-2</v>
          </cell>
        </row>
        <row r="41">
          <cell r="B41" t="str">
            <v>oct</v>
          </cell>
          <cell r="C41">
            <v>0.66359999999999997</v>
          </cell>
          <cell r="D41">
            <v>4.65E-2</v>
          </cell>
        </row>
        <row r="42">
          <cell r="B42" t="str">
            <v>nov</v>
          </cell>
          <cell r="C42">
            <v>0.6764</v>
          </cell>
          <cell r="D42">
            <v>4.7899999999999998E-2</v>
          </cell>
        </row>
        <row r="43">
          <cell r="B43" t="str">
            <v>dic</v>
          </cell>
          <cell r="C43">
            <v>0.68369999999999997</v>
          </cell>
          <cell r="D43">
            <v>4.2799999999999998E-2</v>
          </cell>
        </row>
        <row r="44">
          <cell r="A44">
            <v>2003</v>
          </cell>
          <cell r="B44" t="str">
            <v>ene</v>
          </cell>
          <cell r="C44">
            <v>0.77880000000000005</v>
          </cell>
          <cell r="D44">
            <v>3.8600000000000002E-2</v>
          </cell>
        </row>
        <row r="45">
          <cell r="B45" t="str">
            <v>feb</v>
          </cell>
          <cell r="C45">
            <v>0.74990000000000001</v>
          </cell>
          <cell r="D45">
            <v>3.9E-2</v>
          </cell>
        </row>
        <row r="46">
          <cell r="B46" t="str">
            <v xml:space="preserve">mar </v>
          </cell>
          <cell r="C46">
            <v>1.1557999999999999</v>
          </cell>
          <cell r="D46">
            <v>2.7799999999999998E-2</v>
          </cell>
        </row>
        <row r="47">
          <cell r="B47" t="str">
            <v>abr</v>
          </cell>
          <cell r="C47">
            <v>0.83430000000000004</v>
          </cell>
          <cell r="D47">
            <v>8.5900000000000004E-2</v>
          </cell>
        </row>
        <row r="48">
          <cell r="B48" t="str">
            <v>may</v>
          </cell>
          <cell r="C48">
            <v>0.71630000000000005</v>
          </cell>
          <cell r="D48">
            <v>0.11749999999999999</v>
          </cell>
        </row>
        <row r="49">
          <cell r="B49" t="str">
            <v>jun</v>
          </cell>
          <cell r="C49">
            <v>0.58299999999999996</v>
          </cell>
          <cell r="D49">
            <v>5.0799999999999998E-2</v>
          </cell>
        </row>
        <row r="50">
          <cell r="B50" t="str">
            <v>jul</v>
          </cell>
          <cell r="C50">
            <v>0.60040000000000004</v>
          </cell>
          <cell r="D50">
            <v>0.10290000000000001</v>
          </cell>
        </row>
        <row r="51">
          <cell r="B51" t="str">
            <v>ago</v>
          </cell>
          <cell r="C51">
            <v>0.30399999999999999</v>
          </cell>
          <cell r="D51">
            <v>6.1699999999999998E-2</v>
          </cell>
        </row>
        <row r="52">
          <cell r="B52" t="str">
            <v>sept</v>
          </cell>
          <cell r="C52">
            <v>0.35039999999999999</v>
          </cell>
          <cell r="D52">
            <v>0.1</v>
          </cell>
        </row>
        <row r="53">
          <cell r="B53" t="str">
            <v>oct</v>
          </cell>
          <cell r="C53">
            <v>0.27979999999999999</v>
          </cell>
          <cell r="D53">
            <v>2.52E-2</v>
          </cell>
        </row>
        <row r="54">
          <cell r="B54" t="str">
            <v>nov</v>
          </cell>
          <cell r="C54">
            <v>0.64029999999999998</v>
          </cell>
          <cell r="D54">
            <v>3.7400000000000003E-2</v>
          </cell>
        </row>
        <row r="55">
          <cell r="B55" t="str">
            <v>dic</v>
          </cell>
          <cell r="C55">
            <v>0.84</v>
          </cell>
          <cell r="D55">
            <v>7.5999999999999998E-2</v>
          </cell>
        </row>
        <row r="56">
          <cell r="A56">
            <v>2004</v>
          </cell>
          <cell r="B56" t="str">
            <v>ene</v>
          </cell>
          <cell r="C56">
            <v>0.85880000000000001</v>
          </cell>
          <cell r="D56">
            <v>9.5699999999999993E-2</v>
          </cell>
        </row>
        <row r="57">
          <cell r="B57" t="str">
            <v>feb</v>
          </cell>
          <cell r="C57">
            <v>0.69340000000000002</v>
          </cell>
          <cell r="D57">
            <v>8.9800000000000005E-2</v>
          </cell>
        </row>
        <row r="58">
          <cell r="B58" t="str">
            <v xml:space="preserve">mar </v>
          </cell>
          <cell r="C58">
            <v>1.0693999999999999</v>
          </cell>
          <cell r="D58">
            <v>0.1116</v>
          </cell>
        </row>
        <row r="59">
          <cell r="B59" t="str">
            <v>abr</v>
          </cell>
          <cell r="C59">
            <v>0.73719999999999997</v>
          </cell>
          <cell r="D59">
            <v>0.1003</v>
          </cell>
        </row>
        <row r="60">
          <cell r="B60" t="str">
            <v>may</v>
          </cell>
          <cell r="C60">
            <v>0.50370000000000004</v>
          </cell>
          <cell r="D60">
            <v>6.5699999999999995E-2</v>
          </cell>
        </row>
        <row r="61">
          <cell r="B61" t="str">
            <v>jun</v>
          </cell>
          <cell r="C61">
            <v>0.31440000000000001</v>
          </cell>
          <cell r="D61">
            <v>5.4699999999999999E-2</v>
          </cell>
        </row>
        <row r="62">
          <cell r="B62" t="str">
            <v>jul</v>
          </cell>
          <cell r="C62">
            <v>0.41549999999999998</v>
          </cell>
          <cell r="D62">
            <v>0.06</v>
          </cell>
        </row>
        <row r="63">
          <cell r="B63" t="str">
            <v>ago</v>
          </cell>
          <cell r="C63">
            <v>0.373</v>
          </cell>
          <cell r="D63">
            <v>5.7599999999999998E-2</v>
          </cell>
        </row>
        <row r="64">
          <cell r="B64" t="str">
            <v>sept</v>
          </cell>
          <cell r="C64">
            <v>0.37069999999999997</v>
          </cell>
          <cell r="D64">
            <v>5.4300000000000001E-2</v>
          </cell>
        </row>
        <row r="65">
          <cell r="B65" t="str">
            <v>oct</v>
          </cell>
          <cell r="C65">
            <v>0.3901</v>
          </cell>
          <cell r="D65">
            <v>5.7500000000000002E-2</v>
          </cell>
        </row>
        <row r="66">
          <cell r="B66" t="str">
            <v>nov</v>
          </cell>
          <cell r="C66">
            <v>0.52610000000000001</v>
          </cell>
          <cell r="D66">
            <v>7.1400000000000005E-2</v>
          </cell>
        </row>
        <row r="67">
          <cell r="B67" t="str">
            <v>dic</v>
          </cell>
          <cell r="C67">
            <v>0.68069999999999997</v>
          </cell>
          <cell r="D67">
            <v>8.5699999999999998E-2</v>
          </cell>
        </row>
        <row r="68">
          <cell r="A68">
            <v>2005</v>
          </cell>
          <cell r="B68" t="str">
            <v>ene</v>
          </cell>
          <cell r="C68">
            <v>0.40989999999999999</v>
          </cell>
          <cell r="D68">
            <v>8.2791000000000003E-2</v>
          </cell>
        </row>
        <row r="69">
          <cell r="B69" t="str">
            <v>feb</v>
          </cell>
          <cell r="C69">
            <v>0.42559999999999998</v>
          </cell>
          <cell r="D69">
            <v>7.2049299999999997E-2</v>
          </cell>
        </row>
        <row r="70">
          <cell r="B70" t="str">
            <v xml:space="preserve">mar </v>
          </cell>
          <cell r="C70">
            <v>0.63900000000000001</v>
          </cell>
          <cell r="D70">
            <v>9.5100000000000004E-2</v>
          </cell>
        </row>
        <row r="71">
          <cell r="B71" t="str">
            <v>abr</v>
          </cell>
          <cell r="C71">
            <v>0.9829</v>
          </cell>
          <cell r="D71">
            <v>0.10943</v>
          </cell>
        </row>
        <row r="72">
          <cell r="B72" t="str">
            <v>may</v>
          </cell>
          <cell r="C72">
            <v>0.55579999999999996</v>
          </cell>
          <cell r="D72">
            <v>7.5953300000000001E-2</v>
          </cell>
        </row>
        <row r="73">
          <cell r="B73" t="str">
            <v>jun</v>
          </cell>
          <cell r="C73">
            <v>0.35659999999999997</v>
          </cell>
          <cell r="D73">
            <v>6.2199900000000002E-2</v>
          </cell>
        </row>
        <row r="74">
          <cell r="B74" t="str">
            <v>jul</v>
          </cell>
          <cell r="C74">
            <v>0.42080000000000001</v>
          </cell>
          <cell r="D74">
            <v>5.70711E-2</v>
          </cell>
        </row>
        <row r="75">
          <cell r="B75" t="str">
            <v>ago</v>
          </cell>
          <cell r="C75">
            <v>0.29239999999999999</v>
          </cell>
          <cell r="D75">
            <v>5.2737399999999997E-2</v>
          </cell>
        </row>
        <row r="76">
          <cell r="B76" t="str">
            <v>sept</v>
          </cell>
          <cell r="C76">
            <v>0.29659999999999997</v>
          </cell>
          <cell r="D76">
            <v>5.5357799999999999E-2</v>
          </cell>
        </row>
        <row r="77">
          <cell r="B77" t="str">
            <v>oct</v>
          </cell>
          <cell r="C77">
            <v>0.30399999999999999</v>
          </cell>
          <cell r="D77">
            <v>5.21111E-2</v>
          </cell>
        </row>
        <row r="78">
          <cell r="B78" t="str">
            <v>nov</v>
          </cell>
          <cell r="C78">
            <v>0.50219999999999998</v>
          </cell>
          <cell r="D78">
            <v>7.3847800000000005E-2</v>
          </cell>
        </row>
        <row r="79">
          <cell r="B79" t="str">
            <v>dic</v>
          </cell>
          <cell r="C79">
            <v>0.4642</v>
          </cell>
          <cell r="D79">
            <v>7.0019499999999998E-2</v>
          </cell>
        </row>
        <row r="80">
          <cell r="A80">
            <v>2006</v>
          </cell>
          <cell r="B80" t="str">
            <v>ene</v>
          </cell>
          <cell r="C80">
            <v>0.54022700000000001</v>
          </cell>
          <cell r="D80">
            <v>8.1663100000000002E-2</v>
          </cell>
        </row>
        <row r="81">
          <cell r="B81" t="str">
            <v>feb</v>
          </cell>
          <cell r="C81">
            <v>0.58942899999999998</v>
          </cell>
          <cell r="D81">
            <v>8.4966200000000006E-2</v>
          </cell>
        </row>
        <row r="82">
          <cell r="B82" t="str">
            <v xml:space="preserve">mar </v>
          </cell>
          <cell r="C82">
            <v>1.6795199999999999</v>
          </cell>
          <cell r="D82">
            <v>0.127383</v>
          </cell>
        </row>
        <row r="83">
          <cell r="B83" t="str">
            <v>abr</v>
          </cell>
          <cell r="C83">
            <v>0.68803999999999998</v>
          </cell>
          <cell r="D83">
            <v>8.5955500000000004E-2</v>
          </cell>
        </row>
        <row r="84">
          <cell r="B84" t="str">
            <v>may</v>
          </cell>
          <cell r="C84">
            <v>0.63357399999999997</v>
          </cell>
          <cell r="D84">
            <v>7.6231099999999996E-2</v>
          </cell>
        </row>
        <row r="85">
          <cell r="B85" t="str">
            <v>jun</v>
          </cell>
          <cell r="C85">
            <v>0.37773499999999999</v>
          </cell>
          <cell r="D85">
            <v>5.3321199999999999E-2</v>
          </cell>
        </row>
        <row r="86">
          <cell r="B86" t="str">
            <v>jul</v>
          </cell>
          <cell r="C86">
            <v>0.336476</v>
          </cell>
          <cell r="D86">
            <v>5.36728E-2</v>
          </cell>
        </row>
        <row r="87">
          <cell r="B87" t="str">
            <v>ago</v>
          </cell>
          <cell r="C87">
            <v>0.32014399999999998</v>
          </cell>
          <cell r="D87">
            <v>5.2240200000000001E-2</v>
          </cell>
        </row>
        <row r="88">
          <cell r="B88" t="str">
            <v>sept</v>
          </cell>
          <cell r="C88">
            <v>0.331453</v>
          </cell>
          <cell r="D88">
            <v>5.31014E-2</v>
          </cell>
        </row>
        <row r="89">
          <cell r="B89" t="str">
            <v>oct</v>
          </cell>
          <cell r="C89">
            <v>0.43582799999999999</v>
          </cell>
          <cell r="D89">
            <v>5.6223299999999997E-2</v>
          </cell>
        </row>
        <row r="90">
          <cell r="B90" t="str">
            <v>nov</v>
          </cell>
          <cell r="C90">
            <v>0.49630800000000003</v>
          </cell>
          <cell r="D90">
            <v>4.95453E-2</v>
          </cell>
        </row>
        <row r="91">
          <cell r="B91" t="str">
            <v>dic</v>
          </cell>
          <cell r="C91">
            <v>0.48642000000000002</v>
          </cell>
          <cell r="D91">
            <v>7.6580999999999996E-2</v>
          </cell>
        </row>
        <row r="92">
          <cell r="A92">
            <v>2007</v>
          </cell>
          <cell r="B92" t="str">
            <v>ene</v>
          </cell>
          <cell r="C92">
            <v>0.58892699999999998</v>
          </cell>
          <cell r="D92">
            <v>9.1499999999999998E-2</v>
          </cell>
        </row>
        <row r="93">
          <cell r="B93" t="str">
            <v>feb</v>
          </cell>
          <cell r="C93">
            <v>0.84782900000000005</v>
          </cell>
          <cell r="D93">
            <v>0.10349999999999999</v>
          </cell>
        </row>
        <row r="94">
          <cell r="B94" t="str">
            <v xml:space="preserve">mar </v>
          </cell>
          <cell r="C94">
            <v>0.89876</v>
          </cell>
          <cell r="D94">
            <v>0.1061</v>
          </cell>
        </row>
        <row r="95">
          <cell r="B95" t="str">
            <v>abr</v>
          </cell>
          <cell r="C95">
            <v>0.48718699999999998</v>
          </cell>
          <cell r="D95">
            <v>8.0299999999999996E-2</v>
          </cell>
        </row>
        <row r="96">
          <cell r="B96" t="str">
            <v>may</v>
          </cell>
          <cell r="C96">
            <v>0.64011300000000004</v>
          </cell>
          <cell r="D96">
            <v>7.9000000000000001E-2</v>
          </cell>
        </row>
        <row r="97">
          <cell r="B97" t="str">
            <v>jun</v>
          </cell>
          <cell r="C97">
            <v>0.54752500000000004</v>
          </cell>
          <cell r="D97">
            <v>6.7400000000000002E-2</v>
          </cell>
        </row>
        <row r="98">
          <cell r="B98" t="str">
            <v>jul</v>
          </cell>
          <cell r="C98">
            <v>0.46805000000000002</v>
          </cell>
          <cell r="D98">
            <v>6.3299999999999995E-2</v>
          </cell>
        </row>
        <row r="99">
          <cell r="B99" t="str">
            <v>ago</v>
          </cell>
          <cell r="C99">
            <v>0.36298000000000002</v>
          </cell>
          <cell r="D99">
            <v>5.5899999999999998E-2</v>
          </cell>
        </row>
        <row r="100">
          <cell r="B100" t="str">
            <v>sept</v>
          </cell>
          <cell r="C100">
            <v>0.26993899999999998</v>
          </cell>
          <cell r="D100">
            <v>4.9399999999999999E-2</v>
          </cell>
        </row>
        <row r="101">
          <cell r="B101" t="str">
            <v>oct</v>
          </cell>
          <cell r="C101">
            <v>0.24795800000000001</v>
          </cell>
          <cell r="D101">
            <v>4.5499999999999999E-2</v>
          </cell>
        </row>
        <row r="102">
          <cell r="B102" t="str">
            <v>nov</v>
          </cell>
          <cell r="C102">
            <v>0.32474500000000001</v>
          </cell>
          <cell r="D102">
            <v>5.4800000000000001E-2</v>
          </cell>
        </row>
        <row r="103">
          <cell r="B103" t="str">
            <v>dic</v>
          </cell>
          <cell r="C103">
            <v>0.38245499999999999</v>
          </cell>
          <cell r="D103">
            <v>6.2899999999999998E-2</v>
          </cell>
        </row>
        <row r="104">
          <cell r="A104">
            <v>2008</v>
          </cell>
          <cell r="B104" t="str">
            <v>ene</v>
          </cell>
          <cell r="C104">
            <v>0.70194699999999999</v>
          </cell>
          <cell r="D104">
            <v>9.7100000000000006E-2</v>
          </cell>
        </row>
        <row r="105">
          <cell r="B105" t="str">
            <v>feb</v>
          </cell>
          <cell r="C105">
            <v>0.51916499999999999</v>
          </cell>
          <cell r="D105">
            <v>7.9200000000000007E-2</v>
          </cell>
        </row>
        <row r="106">
          <cell r="B106" t="str">
            <v xml:space="preserve">mar </v>
          </cell>
          <cell r="C106">
            <v>0.65875799999999995</v>
          </cell>
          <cell r="D106">
            <v>8.6800000000000002E-2</v>
          </cell>
        </row>
        <row r="107">
          <cell r="B107" t="str">
            <v>abr</v>
          </cell>
          <cell r="C107">
            <v>1.8158300000000001</v>
          </cell>
          <cell r="D107">
            <v>9.74E-2</v>
          </cell>
        </row>
        <row r="108">
          <cell r="B108" t="str">
            <v>may</v>
          </cell>
          <cell r="C108">
            <v>0.63724700000000001</v>
          </cell>
          <cell r="D108">
            <v>9.74E-2</v>
          </cell>
        </row>
        <row r="109">
          <cell r="B109" t="str">
            <v>jun</v>
          </cell>
          <cell r="C109">
            <v>0.43443999999999999</v>
          </cell>
          <cell r="D109">
            <v>6.2199999999999998E-2</v>
          </cell>
        </row>
        <row r="110">
          <cell r="B110" t="str">
            <v>jul</v>
          </cell>
          <cell r="C110">
            <v>0.38497700000000001</v>
          </cell>
          <cell r="D110">
            <v>5.5500000000000001E-2</v>
          </cell>
        </row>
        <row r="111">
          <cell r="B111" t="str">
            <v>ago</v>
          </cell>
          <cell r="C111">
            <v>0.448938</v>
          </cell>
          <cell r="D111">
            <v>5.9299999999999999E-2</v>
          </cell>
        </row>
        <row r="112">
          <cell r="B112" t="str">
            <v>sept</v>
          </cell>
          <cell r="C112">
            <v>0.35749999999999998</v>
          </cell>
          <cell r="D112">
            <v>5.5199999999999999E-2</v>
          </cell>
        </row>
        <row r="113">
          <cell r="B113" t="str">
            <v>oct</v>
          </cell>
          <cell r="C113">
            <v>0.33810000000000001</v>
          </cell>
          <cell r="D113">
            <v>5.4300000000000001E-2</v>
          </cell>
        </row>
        <row r="114">
          <cell r="B114" t="str">
            <v>nov</v>
          </cell>
          <cell r="C114">
            <v>0.50390000000000001</v>
          </cell>
          <cell r="D114">
            <v>7.0699999999999999E-2</v>
          </cell>
        </row>
        <row r="115">
          <cell r="B115" t="str">
            <v>dic</v>
          </cell>
          <cell r="C115">
            <v>0.57110000000000005</v>
          </cell>
          <cell r="D115">
            <v>8.8900000000000007E-2</v>
          </cell>
        </row>
        <row r="116">
          <cell r="A116">
            <v>2009</v>
          </cell>
          <cell r="B116" t="str">
            <v>ene</v>
          </cell>
          <cell r="C116">
            <v>0.53028399999999998</v>
          </cell>
          <cell r="D116">
            <v>8.1251100000000007E-2</v>
          </cell>
        </row>
        <row r="117">
          <cell r="B117" t="str">
            <v>feb</v>
          </cell>
          <cell r="C117">
            <v>0.71967199999999998</v>
          </cell>
          <cell r="D117">
            <v>9.4141600000000006E-2</v>
          </cell>
        </row>
        <row r="118">
          <cell r="B118" t="str">
            <v xml:space="preserve">mar </v>
          </cell>
          <cell r="C118">
            <v>1.1599999999999999</v>
          </cell>
          <cell r="D118">
            <v>0.120043</v>
          </cell>
        </row>
        <row r="119">
          <cell r="B119" t="str">
            <v>abr</v>
          </cell>
          <cell r="C119">
            <v>0.96176899999999999</v>
          </cell>
          <cell r="D119">
            <v>0.100559</v>
          </cell>
        </row>
        <row r="120">
          <cell r="B120" t="str">
            <v>may</v>
          </cell>
          <cell r="C120">
            <v>0.61150499999999997</v>
          </cell>
          <cell r="D120">
            <v>8.0368999999999996E-2</v>
          </cell>
        </row>
        <row r="121">
          <cell r="B121" t="str">
            <v>jun</v>
          </cell>
          <cell r="C121">
            <v>0.471941</v>
          </cell>
          <cell r="D121">
            <v>6.4876100000000006E-2</v>
          </cell>
        </row>
        <row r="122">
          <cell r="B122" t="str">
            <v>jul</v>
          </cell>
          <cell r="C122">
            <v>0.69189000000000001</v>
          </cell>
          <cell r="D122">
            <v>6.8173499999999998E-2</v>
          </cell>
        </row>
        <row r="123">
          <cell r="B123" t="str">
            <v>ago</v>
          </cell>
          <cell r="C123">
            <v>0.34834999999999999</v>
          </cell>
          <cell r="D123">
            <v>5.5921999999999999E-2</v>
          </cell>
        </row>
        <row r="124">
          <cell r="B124" t="str">
            <v>sept</v>
          </cell>
          <cell r="C124">
            <v>0.32794400000000001</v>
          </cell>
          <cell r="D124">
            <v>5.4747700000000003E-2</v>
          </cell>
        </row>
        <row r="125">
          <cell r="B125" t="str">
            <v>oct</v>
          </cell>
          <cell r="C125">
            <v>0.32636999999999999</v>
          </cell>
          <cell r="D125">
            <v>5.6524100000000001E-2</v>
          </cell>
        </row>
        <row r="126">
          <cell r="B126" t="str">
            <v>nov</v>
          </cell>
          <cell r="C126">
            <v>0.59786600000000001</v>
          </cell>
          <cell r="D126">
            <v>7.4197600000000002E-2</v>
          </cell>
        </row>
        <row r="127">
          <cell r="B127" t="str">
            <v>dic</v>
          </cell>
          <cell r="C127">
            <v>0.59718599999999999</v>
          </cell>
          <cell r="D127">
            <v>8.2736699999999996E-2</v>
          </cell>
        </row>
        <row r="128">
          <cell r="A128">
            <v>2010</v>
          </cell>
          <cell r="B128" t="str">
            <v>ene</v>
          </cell>
          <cell r="C128">
            <v>1.0551999999999999</v>
          </cell>
          <cell r="D128">
            <v>0.1071</v>
          </cell>
        </row>
        <row r="129">
          <cell r="B129" t="str">
            <v>feb</v>
          </cell>
          <cell r="C129">
            <v>0.94430000000000003</v>
          </cell>
          <cell r="D129">
            <v>0.1067</v>
          </cell>
        </row>
        <row r="130">
          <cell r="B130" t="str">
            <v xml:space="preserve">mar </v>
          </cell>
          <cell r="C130">
            <v>1.1768000000000001</v>
          </cell>
          <cell r="D130">
            <v>0.1196</v>
          </cell>
        </row>
        <row r="131">
          <cell r="B131" t="str">
            <v>abr</v>
          </cell>
          <cell r="C131">
            <v>0.78069999999999995</v>
          </cell>
          <cell r="D131">
            <v>8.8800000000000004E-2</v>
          </cell>
        </row>
        <row r="132">
          <cell r="B132" t="str">
            <v>may</v>
          </cell>
          <cell r="C132">
            <v>0.64739999999999998</v>
          </cell>
          <cell r="D132">
            <v>7.3800000000000004E-2</v>
          </cell>
        </row>
        <row r="133">
          <cell r="B133" t="str">
            <v>jun</v>
          </cell>
          <cell r="C133">
            <v>0.26989999999999997</v>
          </cell>
          <cell r="D133">
            <v>4.4699999999999997E-2</v>
          </cell>
        </row>
        <row r="134">
          <cell r="B134" t="str">
            <v>jul</v>
          </cell>
          <cell r="C134">
            <v>0.27229999999999999</v>
          </cell>
          <cell r="D134">
            <v>0.04</v>
          </cell>
        </row>
        <row r="135">
          <cell r="B135" t="str">
            <v>ago</v>
          </cell>
          <cell r="C135">
            <v>0.19800000000000001</v>
          </cell>
          <cell r="D135">
            <v>4.87E-2</v>
          </cell>
        </row>
        <row r="136">
          <cell r="B136" t="str">
            <v>sept</v>
          </cell>
          <cell r="C136">
            <v>0.1988</v>
          </cell>
          <cell r="D136">
            <v>5.1900000000000002E-2</v>
          </cell>
        </row>
        <row r="137">
          <cell r="B137" t="str">
            <v>oct</v>
          </cell>
          <cell r="C137">
            <v>0.2422</v>
          </cell>
          <cell r="D137">
            <v>5.8900000000000001E-2</v>
          </cell>
        </row>
        <row r="138">
          <cell r="B138" t="str">
            <v>nov</v>
          </cell>
          <cell r="C138">
            <v>0.38279999999999997</v>
          </cell>
          <cell r="D138">
            <v>0.1125</v>
          </cell>
        </row>
        <row r="139">
          <cell r="B139" t="str">
            <v>dic</v>
          </cell>
          <cell r="C139">
            <v>0.58689999999999998</v>
          </cell>
          <cell r="D139">
            <v>0.17799999999999999</v>
          </cell>
        </row>
        <row r="140">
          <cell r="A140">
            <v>2011</v>
          </cell>
          <cell r="B140" t="str">
            <v>ene</v>
          </cell>
          <cell r="C140">
            <v>0.81089999999999995</v>
          </cell>
          <cell r="D140">
            <v>0.1085</v>
          </cell>
        </row>
        <row r="141">
          <cell r="B141" t="str">
            <v>feb</v>
          </cell>
          <cell r="C141">
            <v>0.92110000000000003</v>
          </cell>
          <cell r="D141">
            <v>0.1051</v>
          </cell>
        </row>
        <row r="142">
          <cell r="B142" t="str">
            <v xml:space="preserve">mar </v>
          </cell>
          <cell r="C142">
            <v>0.71199999999999997</v>
          </cell>
          <cell r="D142">
            <v>8.6800000000000002E-2</v>
          </cell>
        </row>
        <row r="143">
          <cell r="B143" t="str">
            <v>abr</v>
          </cell>
          <cell r="C143">
            <v>0.50719999999999998</v>
          </cell>
          <cell r="D143">
            <v>6.6699999999999995E-2</v>
          </cell>
        </row>
        <row r="144">
          <cell r="B144" t="str">
            <v>may</v>
          </cell>
          <cell r="C144">
            <v>0.33800000000000002</v>
          </cell>
          <cell r="D144">
            <v>5.6500000000000002E-2</v>
          </cell>
        </row>
        <row r="145">
          <cell r="B145" t="str">
            <v>jun</v>
          </cell>
          <cell r="C145">
            <v>0.29470000000000002</v>
          </cell>
          <cell r="D145">
            <v>5.0599999999999999E-2</v>
          </cell>
        </row>
        <row r="146">
          <cell r="B146" t="str">
            <v>jul</v>
          </cell>
          <cell r="C146">
            <v>0.374</v>
          </cell>
          <cell r="D146">
            <v>5.9700000000000003E-2</v>
          </cell>
        </row>
        <row r="147">
          <cell r="B147" t="str">
            <v>ago</v>
          </cell>
          <cell r="C147">
            <v>0.28910000000000002</v>
          </cell>
          <cell r="D147">
            <v>4.7699999999999999E-2</v>
          </cell>
        </row>
        <row r="148">
          <cell r="B148" t="str">
            <v>sept</v>
          </cell>
          <cell r="C148">
            <v>0.307</v>
          </cell>
          <cell r="D148">
            <v>5.04E-2</v>
          </cell>
        </row>
        <row r="149">
          <cell r="B149" t="str">
            <v>oct</v>
          </cell>
          <cell r="C149">
            <v>0.26329999999999998</v>
          </cell>
          <cell r="D149">
            <v>4.5699999999999998E-2</v>
          </cell>
        </row>
        <row r="150">
          <cell r="B150" t="str">
            <v>nov</v>
          </cell>
          <cell r="C150">
            <v>0.43309999999999998</v>
          </cell>
          <cell r="D150">
            <v>6.4699999999999994E-2</v>
          </cell>
        </row>
        <row r="151">
          <cell r="B151" t="str">
            <v>dic</v>
          </cell>
          <cell r="C151">
            <v>0.56569999999999998</v>
          </cell>
          <cell r="D151">
            <v>9.2999999999999999E-2</v>
          </cell>
        </row>
        <row r="152">
          <cell r="A152">
            <v>2012</v>
          </cell>
          <cell r="B152" t="str">
            <v>ene</v>
          </cell>
          <cell r="C152">
            <v>0.49709999999999999</v>
          </cell>
          <cell r="D152">
            <v>7.9200000000000007E-2</v>
          </cell>
        </row>
        <row r="153">
          <cell r="B153" t="str">
            <v>feb</v>
          </cell>
          <cell r="C153">
            <v>0.71560000000000001</v>
          </cell>
          <cell r="D153">
            <v>0.1066</v>
          </cell>
        </row>
        <row r="154">
          <cell r="B154" t="str">
            <v xml:space="preserve">mar </v>
          </cell>
          <cell r="C154">
            <v>1.0337000000000001</v>
          </cell>
          <cell r="D154">
            <v>0.13919999999999999</v>
          </cell>
        </row>
        <row r="155">
          <cell r="B155" t="str">
            <v>abr</v>
          </cell>
          <cell r="C155">
            <v>1.0777000000000001</v>
          </cell>
          <cell r="D155">
            <v>0.1469</v>
          </cell>
        </row>
        <row r="156">
          <cell r="B156" t="str">
            <v>may</v>
          </cell>
          <cell r="C156">
            <v>0.60970000000000002</v>
          </cell>
          <cell r="D156">
            <v>8.8400000000000006E-2</v>
          </cell>
        </row>
        <row r="157">
          <cell r="B157" t="str">
            <v>jun</v>
          </cell>
          <cell r="C157">
            <v>0.45950000000000002</v>
          </cell>
          <cell r="D157">
            <v>6.7400000000000002E-2</v>
          </cell>
        </row>
        <row r="158">
          <cell r="B158" t="str">
            <v>jul</v>
          </cell>
          <cell r="C158">
            <v>0.41949999999999998</v>
          </cell>
          <cell r="D158">
            <v>6.1899999999999997E-2</v>
          </cell>
        </row>
        <row r="159">
          <cell r="B159" t="str">
            <v>ago</v>
          </cell>
          <cell r="C159">
            <v>0.39050000000000001</v>
          </cell>
          <cell r="D159">
            <v>5.7700000000000001E-2</v>
          </cell>
        </row>
        <row r="160">
          <cell r="B160" t="str">
            <v>sept</v>
          </cell>
          <cell r="C160">
            <v>0.32040000000000002</v>
          </cell>
          <cell r="D160">
            <v>5.1499999999999997E-2</v>
          </cell>
        </row>
        <row r="161">
          <cell r="B161" t="str">
            <v>oct</v>
          </cell>
          <cell r="C161">
            <v>0.40660000000000002</v>
          </cell>
          <cell r="D161">
            <v>6.0999999999999999E-2</v>
          </cell>
        </row>
        <row r="162">
          <cell r="B162" t="str">
            <v>nov</v>
          </cell>
          <cell r="C162">
            <v>0.50280000000000002</v>
          </cell>
          <cell r="D162">
            <v>7.0300000000000001E-2</v>
          </cell>
        </row>
        <row r="163">
          <cell r="B163" t="str">
            <v>dic</v>
          </cell>
          <cell r="C163">
            <v>0.57669999999999999</v>
          </cell>
          <cell r="D163">
            <v>8.3699999999999997E-2</v>
          </cell>
        </row>
        <row r="164">
          <cell r="A164">
            <v>2013</v>
          </cell>
          <cell r="B164" t="str">
            <v>ene</v>
          </cell>
          <cell r="C164">
            <v>0.49709999999999999</v>
          </cell>
          <cell r="D164">
            <v>7.9200000000000007E-2</v>
          </cell>
        </row>
        <row r="165">
          <cell r="B165" t="str">
            <v>feb</v>
          </cell>
          <cell r="C165">
            <v>0.71560000000000001</v>
          </cell>
          <cell r="D165">
            <v>0.1066</v>
          </cell>
        </row>
        <row r="166">
          <cell r="B166" t="str">
            <v xml:space="preserve">mar </v>
          </cell>
          <cell r="C166">
            <v>1.0337000000000001</v>
          </cell>
          <cell r="D166">
            <v>0.13919999999999999</v>
          </cell>
        </row>
        <row r="167">
          <cell r="B167" t="str">
            <v>abr</v>
          </cell>
          <cell r="C167">
            <v>1.0777000000000001</v>
          </cell>
          <cell r="D167">
            <v>0.1469</v>
          </cell>
        </row>
        <row r="168">
          <cell r="B168" t="str">
            <v>may</v>
          </cell>
          <cell r="C168">
            <v>0.60970000000000002</v>
          </cell>
          <cell r="D168">
            <v>8.8400000000000006E-2</v>
          </cell>
        </row>
        <row r="169">
          <cell r="B169" t="str">
            <v>jun</v>
          </cell>
          <cell r="C169">
            <v>0.45950000000000002</v>
          </cell>
          <cell r="D169">
            <v>6.7400000000000002E-2</v>
          </cell>
        </row>
        <row r="170">
          <cell r="B170" t="str">
            <v>jul</v>
          </cell>
          <cell r="C170">
            <v>0.41949999999999998</v>
          </cell>
          <cell r="D170">
            <v>6.1899999999999997E-2</v>
          </cell>
        </row>
        <row r="171">
          <cell r="B171" t="str">
            <v>ago</v>
          </cell>
          <cell r="C171">
            <v>0.39050000000000001</v>
          </cell>
          <cell r="D171">
            <v>5.7700000000000001E-2</v>
          </cell>
        </row>
        <row r="172">
          <cell r="B172" t="str">
            <v>sept</v>
          </cell>
          <cell r="C172">
            <v>0.32040000000000002</v>
          </cell>
          <cell r="D172">
            <v>5.1499999999999997E-2</v>
          </cell>
        </row>
        <row r="173">
          <cell r="B173" t="str">
            <v>oct</v>
          </cell>
          <cell r="C173">
            <v>0.40660000000000002</v>
          </cell>
          <cell r="D173">
            <v>6.0999999999999999E-2</v>
          </cell>
        </row>
        <row r="174">
          <cell r="B174" t="str">
            <v>nov</v>
          </cell>
          <cell r="C174">
            <v>0.50280000000000002</v>
          </cell>
          <cell r="D174">
            <v>7.0300000000000001E-2</v>
          </cell>
        </row>
        <row r="175">
          <cell r="B175" t="str">
            <v>dic</v>
          </cell>
          <cell r="C175">
            <v>0.57669999999999999</v>
          </cell>
          <cell r="D175">
            <v>8.3699999999999997E-2</v>
          </cell>
        </row>
        <row r="176">
          <cell r="A176">
            <v>2013</v>
          </cell>
          <cell r="B176" t="str">
            <v>ene</v>
          </cell>
          <cell r="C176">
            <v>0.54079999999999995</v>
          </cell>
          <cell r="D176">
            <v>7.5300000000000006E-2</v>
          </cell>
        </row>
        <row r="177">
          <cell r="B177" t="str">
            <v>feb</v>
          </cell>
          <cell r="C177">
            <v>0.70420000000000005</v>
          </cell>
          <cell r="D177">
            <v>9.3200000000000005E-2</v>
          </cell>
        </row>
        <row r="178">
          <cell r="B178" t="str">
            <v xml:space="preserve">mar </v>
          </cell>
          <cell r="C178">
            <v>0.7399</v>
          </cell>
          <cell r="D178">
            <v>8.7599999999999997E-2</v>
          </cell>
        </row>
        <row r="179">
          <cell r="B179" t="str">
            <v>abr</v>
          </cell>
          <cell r="C179">
            <v>1.0570999999999999</v>
          </cell>
          <cell r="D179">
            <v>0.12839999999999999</v>
          </cell>
        </row>
        <row r="180">
          <cell r="B180" t="str">
            <v>may</v>
          </cell>
          <cell r="C180">
            <v>0.57140000000000002</v>
          </cell>
          <cell r="D180">
            <v>9.2799999999999994E-2</v>
          </cell>
        </row>
        <row r="181">
          <cell r="B181" t="str">
            <v>jun</v>
          </cell>
          <cell r="C181">
            <v>0.42959999999999998</v>
          </cell>
          <cell r="D181">
            <v>7.8200000000000006E-2</v>
          </cell>
        </row>
        <row r="182">
          <cell r="B182" t="str">
            <v>jul</v>
          </cell>
          <cell r="C182">
            <v>0.25850000000000001</v>
          </cell>
          <cell r="D182">
            <v>4.9299999999999997E-2</v>
          </cell>
        </row>
        <row r="183">
          <cell r="B183" t="str">
            <v>ago</v>
          </cell>
          <cell r="C183">
            <v>0.25459999999999999</v>
          </cell>
          <cell r="D183">
            <v>4.7899999999999998E-2</v>
          </cell>
        </row>
        <row r="184">
          <cell r="B184" t="str">
            <v>sept</v>
          </cell>
          <cell r="C184">
            <v>0.21329999999999999</v>
          </cell>
          <cell r="D184">
            <v>4.3299999999999998E-2</v>
          </cell>
        </row>
        <row r="185">
          <cell r="B185" t="str">
            <v>oct</v>
          </cell>
          <cell r="C185">
            <v>0.28389999999999999</v>
          </cell>
          <cell r="D185">
            <v>5.0299999999999997E-2</v>
          </cell>
        </row>
        <row r="186">
          <cell r="B186" t="str">
            <v>nov</v>
          </cell>
          <cell r="C186">
            <v>0.4405</v>
          </cell>
          <cell r="D186">
            <v>7.5999999999999998E-2</v>
          </cell>
        </row>
        <row r="187">
          <cell r="B187" t="str">
            <v>dic</v>
          </cell>
          <cell r="C187">
            <v>0.436</v>
          </cell>
          <cell r="D187">
            <v>7.17E-2</v>
          </cell>
        </row>
        <row r="188">
          <cell r="A188">
            <v>2014</v>
          </cell>
          <cell r="B188" t="str">
            <v>ene</v>
          </cell>
          <cell r="C188">
            <v>0.55489999999999995</v>
          </cell>
          <cell r="D188">
            <v>8.5300000000000001E-2</v>
          </cell>
        </row>
        <row r="189">
          <cell r="B189" t="str">
            <v>feb</v>
          </cell>
          <cell r="C189">
            <v>0.61750000000000005</v>
          </cell>
          <cell r="D189">
            <v>9.2700000000000005E-2</v>
          </cell>
        </row>
        <row r="190">
          <cell r="B190" t="str">
            <v xml:space="preserve">mar </v>
          </cell>
          <cell r="C190">
            <v>0.71</v>
          </cell>
          <cell r="D190">
            <v>0.1166</v>
          </cell>
        </row>
        <row r="191">
          <cell r="B191" t="str">
            <v>abr</v>
          </cell>
          <cell r="C191">
            <v>0.4859</v>
          </cell>
          <cell r="D191">
            <v>7.9799999999999996E-2</v>
          </cell>
        </row>
        <row r="192">
          <cell r="B192" t="str">
            <v>may</v>
          </cell>
          <cell r="C192">
            <v>0.31290000000000001</v>
          </cell>
          <cell r="D192">
            <v>6.1100000000000002E-2</v>
          </cell>
        </row>
        <row r="193">
          <cell r="B193" t="str">
            <v>jun</v>
          </cell>
          <cell r="C193">
            <v>0.25209999999999999</v>
          </cell>
          <cell r="D193">
            <v>5.45E-2</v>
          </cell>
        </row>
        <row r="194">
          <cell r="B194" t="str">
            <v>jul</v>
          </cell>
          <cell r="C194">
            <v>0.33629999999999999</v>
          </cell>
          <cell r="D194">
            <v>6.6100000000000006E-2</v>
          </cell>
        </row>
        <row r="195">
          <cell r="B195" t="str">
            <v>ago</v>
          </cell>
          <cell r="C195">
            <v>0.42430000000000001</v>
          </cell>
          <cell r="D195">
            <v>7.6799999999999993E-2</v>
          </cell>
        </row>
        <row r="196">
          <cell r="B196" t="str">
            <v>sept</v>
          </cell>
          <cell r="C196">
            <v>0.3175</v>
          </cell>
          <cell r="D196">
            <v>6.0199999999999997E-2</v>
          </cell>
        </row>
        <row r="197">
          <cell r="B197" t="str">
            <v>oct</v>
          </cell>
          <cell r="C197">
            <v>0.29310000000000003</v>
          </cell>
          <cell r="D197">
            <v>5.3900000000000003E-2</v>
          </cell>
        </row>
        <row r="198">
          <cell r="B198" t="str">
            <v>nov</v>
          </cell>
          <cell r="C198">
            <v>0.47720000000000001</v>
          </cell>
          <cell r="D198">
            <v>9.2299999999999993E-2</v>
          </cell>
        </row>
        <row r="199">
          <cell r="B199" t="str">
            <v>dic</v>
          </cell>
          <cell r="C199">
            <v>0.46710000000000002</v>
          </cell>
          <cell r="D199">
            <v>8.9499999999999996E-2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30"/>
  <sheetViews>
    <sheetView workbookViewId="0">
      <selection activeCell="O21" sqref="O21"/>
    </sheetView>
  </sheetViews>
  <sheetFormatPr baseColWidth="10" defaultRowHeight="15"/>
  <cols>
    <col min="1" max="1" width="15" customWidth="1"/>
  </cols>
  <sheetData>
    <row r="7" spans="1:12">
      <c r="A7" s="4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9"/>
      <c r="B8" s="10" t="s">
        <v>15</v>
      </c>
      <c r="C8" s="10"/>
      <c r="D8" s="10"/>
      <c r="E8" s="10"/>
      <c r="F8" s="6"/>
      <c r="G8" s="6"/>
      <c r="H8" s="6"/>
      <c r="I8" s="6"/>
      <c r="J8" s="6"/>
      <c r="K8" s="6"/>
      <c r="L8" s="6"/>
    </row>
    <row r="9" spans="1:12">
      <c r="A9" s="11" t="s">
        <v>16</v>
      </c>
      <c r="B9" s="12" t="s">
        <v>17</v>
      </c>
      <c r="C9" s="12" t="s">
        <v>18</v>
      </c>
      <c r="D9" s="12" t="s">
        <v>19</v>
      </c>
      <c r="E9" s="12" t="s">
        <v>20</v>
      </c>
      <c r="F9" s="6"/>
      <c r="G9" s="6"/>
      <c r="H9" s="6"/>
      <c r="I9" s="6"/>
      <c r="J9" s="6"/>
      <c r="K9" s="6"/>
      <c r="L9" s="6"/>
    </row>
    <row r="10" spans="1:12">
      <c r="A10" s="13">
        <v>2000</v>
      </c>
      <c r="B10" s="14">
        <v>0.10886666666666667</v>
      </c>
      <c r="C10" s="14">
        <v>2.0125621428571432E-2</v>
      </c>
      <c r="D10" s="14">
        <v>0.15040746666666666</v>
      </c>
      <c r="E10" s="14">
        <v>5.2771371111111118E-2</v>
      </c>
      <c r="F10" s="6"/>
      <c r="G10" s="6"/>
      <c r="H10" s="6"/>
      <c r="I10" s="6"/>
      <c r="J10" s="6"/>
      <c r="K10" s="6"/>
      <c r="L10" s="6"/>
    </row>
    <row r="11" spans="1:12">
      <c r="A11" s="13">
        <v>2001</v>
      </c>
      <c r="B11" s="14">
        <v>-1.1790359523809538E-2</v>
      </c>
      <c r="C11" s="14">
        <v>3.0589547619047572E-3</v>
      </c>
      <c r="D11" s="14">
        <v>-5.6592000000000031E-3</v>
      </c>
      <c r="E11" s="14">
        <v>1.5604704444444423E-2</v>
      </c>
      <c r="F11" s="6"/>
      <c r="G11" s="6"/>
      <c r="H11" s="6"/>
      <c r="I11" s="6"/>
      <c r="J11" s="6"/>
      <c r="K11" s="6"/>
      <c r="L11" s="6"/>
    </row>
    <row r="12" spans="1:12">
      <c r="A12" s="13">
        <v>2002</v>
      </c>
      <c r="B12" s="14">
        <v>4.4429738095237981E-3</v>
      </c>
      <c r="C12" s="14">
        <v>3.8589547619047662E-3</v>
      </c>
      <c r="D12" s="14">
        <v>-3.3692533333333337E-2</v>
      </c>
      <c r="E12" s="14">
        <v>-9.6286288888889071E-3</v>
      </c>
      <c r="F12" s="6"/>
      <c r="G12" s="6"/>
      <c r="H12" s="6"/>
      <c r="I12" s="6"/>
      <c r="J12" s="6"/>
      <c r="K12" s="6"/>
      <c r="L12" s="6"/>
    </row>
    <row r="13" spans="1:12">
      <c r="A13" s="13">
        <v>2003</v>
      </c>
      <c r="B13" s="14">
        <v>2.6429738095237881E-3</v>
      </c>
      <c r="C13" s="14">
        <v>2.8525621428571436E-2</v>
      </c>
      <c r="D13" s="14">
        <v>-3.3225866666666666E-2</v>
      </c>
      <c r="E13" s="14">
        <v>-6.186196222222224E-2</v>
      </c>
      <c r="F13" s="6"/>
      <c r="G13" s="6"/>
      <c r="H13" s="6"/>
      <c r="I13" s="6"/>
      <c r="J13" s="6"/>
      <c r="K13" s="6"/>
      <c r="L13" s="6"/>
    </row>
    <row r="14" spans="1:12">
      <c r="A14" s="13">
        <v>2004</v>
      </c>
      <c r="B14" s="14">
        <v>-8.5236928571428838E-3</v>
      </c>
      <c r="C14" s="14">
        <v>-2.3743785714285676E-3</v>
      </c>
      <c r="D14" s="14">
        <v>-7.8925333333333264E-3</v>
      </c>
      <c r="E14" s="14">
        <v>2.0380377777777792E-3</v>
      </c>
      <c r="F14" s="6"/>
      <c r="G14" s="6"/>
      <c r="H14" s="6"/>
      <c r="I14" s="6"/>
      <c r="J14" s="6"/>
      <c r="K14" s="6"/>
      <c r="L14" s="6"/>
    </row>
    <row r="15" spans="1:12">
      <c r="A15" s="13">
        <v>2005</v>
      </c>
      <c r="B15" s="14">
        <v>4.3737380952380001E-4</v>
      </c>
      <c r="C15" s="14">
        <v>-4.6189452380952373E-3</v>
      </c>
      <c r="D15" s="14">
        <v>-1.4099733333333336E-2</v>
      </c>
      <c r="E15" s="14">
        <v>-1.368186222222223E-2</v>
      </c>
      <c r="F15" s="6"/>
      <c r="G15" s="6"/>
      <c r="H15" s="6"/>
      <c r="I15" s="6"/>
      <c r="J15" s="6"/>
      <c r="K15" s="6"/>
      <c r="L15" s="6"/>
    </row>
    <row r="16" spans="1:12">
      <c r="A16" s="13">
        <v>2006</v>
      </c>
      <c r="B16" s="14">
        <v>-1.0254426190476201E-2</v>
      </c>
      <c r="C16" s="14">
        <v>-6.6695785714285666E-3</v>
      </c>
      <c r="D16" s="14">
        <v>-1.8642666666666662E-2</v>
      </c>
      <c r="E16" s="14">
        <v>1.0088044444444277E-3</v>
      </c>
      <c r="F16" s="6"/>
      <c r="G16" s="6"/>
      <c r="H16" s="6"/>
      <c r="I16" s="6"/>
      <c r="J16" s="6"/>
      <c r="K16" s="6"/>
      <c r="L16" s="6"/>
    </row>
    <row r="17" spans="1:12">
      <c r="A17" s="13">
        <v>2007</v>
      </c>
      <c r="B17" s="14">
        <v>-6.5236928571428682E-3</v>
      </c>
      <c r="C17" s="14">
        <v>-3.4743785714285644E-3</v>
      </c>
      <c r="D17" s="14">
        <v>-2.502586666666666E-2</v>
      </c>
      <c r="E17" s="14">
        <v>3.3713711111111044E-3</v>
      </c>
      <c r="F17" s="6"/>
      <c r="G17" s="6"/>
      <c r="H17" s="6"/>
      <c r="I17" s="6"/>
      <c r="J17" s="6"/>
      <c r="K17" s="6"/>
      <c r="L17" s="6"/>
    </row>
    <row r="18" spans="1:12">
      <c r="A18" s="13">
        <v>2008</v>
      </c>
      <c r="B18" s="14">
        <v>3.5763071428571297E-3</v>
      </c>
      <c r="C18" s="14">
        <v>-3.0077119047619005E-3</v>
      </c>
      <c r="D18" s="14">
        <v>-8.1258666666666618E-3</v>
      </c>
      <c r="E18" s="14">
        <v>-9.2952955555555689E-3</v>
      </c>
      <c r="F18" s="6"/>
      <c r="G18" s="6"/>
      <c r="H18" s="6"/>
      <c r="I18" s="6"/>
      <c r="J18" s="6"/>
      <c r="K18" s="6"/>
      <c r="L18" s="6"/>
    </row>
    <row r="19" spans="1:12">
      <c r="A19" s="13">
        <v>2009</v>
      </c>
      <c r="B19" s="14">
        <v>-1.5565952380955372E-4</v>
      </c>
      <c r="C19" s="14">
        <v>-5.9978571428559446E-5</v>
      </c>
      <c r="D19" s="14">
        <v>-8.2730666666666619E-3</v>
      </c>
      <c r="E19" s="14">
        <v>1.4832711111111008E-3</v>
      </c>
      <c r="F19" s="6"/>
      <c r="G19" s="6"/>
      <c r="H19" s="6"/>
      <c r="I19" s="6"/>
      <c r="J19" s="6"/>
      <c r="K19" s="6"/>
      <c r="L19" s="6"/>
    </row>
    <row r="20" spans="1:12">
      <c r="A20" s="13">
        <v>2010</v>
      </c>
      <c r="B20" s="14">
        <v>-1.299035952380953E-2</v>
      </c>
      <c r="C20" s="14">
        <v>-1.2807711904761897E-2</v>
      </c>
      <c r="D20" s="14">
        <v>3.7040799999999999E-2</v>
      </c>
      <c r="E20" s="14">
        <v>1.4138037777777751E-2</v>
      </c>
      <c r="F20" s="6"/>
      <c r="G20" s="6"/>
      <c r="H20" s="6"/>
      <c r="I20" s="6"/>
      <c r="J20" s="6"/>
      <c r="K20" s="6"/>
      <c r="L20" s="6"/>
    </row>
    <row r="21" spans="1:12">
      <c r="A21" s="13">
        <v>2011</v>
      </c>
      <c r="B21" s="14">
        <v>-2.4157026190476202E-2</v>
      </c>
      <c r="C21" s="14">
        <v>-7.0743785714285634E-3</v>
      </c>
      <c r="D21" s="14">
        <v>-1.1625866666666665E-2</v>
      </c>
      <c r="E21" s="14">
        <v>3.138037777777769E-3</v>
      </c>
      <c r="F21" s="6"/>
      <c r="G21" s="6"/>
      <c r="H21" s="6"/>
      <c r="I21" s="6"/>
      <c r="J21" s="6"/>
      <c r="K21" s="6"/>
      <c r="L21" s="6"/>
    </row>
    <row r="22" spans="1:12">
      <c r="A22" s="13">
        <v>2012</v>
      </c>
      <c r="B22" s="14">
        <v>1.8809640476190465E-2</v>
      </c>
      <c r="C22" s="14">
        <v>-2.6410452380952326E-3</v>
      </c>
      <c r="D22" s="14">
        <v>-7.7591999999999939E-3</v>
      </c>
      <c r="E22" s="14">
        <v>1.1338037777777768E-2</v>
      </c>
      <c r="F22" s="6"/>
      <c r="G22" s="6"/>
      <c r="H22" s="6"/>
      <c r="I22" s="6"/>
      <c r="J22" s="6"/>
      <c r="K22" s="6"/>
      <c r="L22" s="6"/>
    </row>
    <row r="23" spans="1:12">
      <c r="A23" s="13">
        <v>2013</v>
      </c>
      <c r="B23" s="14">
        <v>1.7709640476190461E-2</v>
      </c>
      <c r="C23" s="14">
        <v>-1.2841045238095233E-2</v>
      </c>
      <c r="D23" s="14">
        <v>-1.3425866666666661E-2</v>
      </c>
      <c r="E23" s="14">
        <v>-1.1628628888888909E-2</v>
      </c>
      <c r="F23" s="6"/>
      <c r="G23" s="6"/>
      <c r="H23" s="6"/>
      <c r="I23" s="6"/>
      <c r="J23" s="6"/>
      <c r="K23" s="6"/>
      <c r="L23" s="6"/>
    </row>
    <row r="24" spans="1:12">
      <c r="A24" s="13">
        <v>2014</v>
      </c>
      <c r="B24" s="14">
        <v>-1.6957026190476204E-2</v>
      </c>
      <c r="C24" s="14">
        <v>8.025621428571432E-3</v>
      </c>
      <c r="D24" s="14">
        <v>-8.592000000000044E-4</v>
      </c>
      <c r="E24" s="14">
        <v>1.2047044444444266E-3</v>
      </c>
      <c r="F24" s="6"/>
      <c r="G24" s="6"/>
      <c r="H24" s="6"/>
      <c r="I24" s="6"/>
      <c r="J24" s="6"/>
      <c r="K24" s="6"/>
      <c r="L24" s="6"/>
    </row>
    <row r="25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>
      <c r="A26" s="5" t="s">
        <v>22</v>
      </c>
      <c r="B26" s="6" t="s">
        <v>23</v>
      </c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7" t="s">
        <v>24</v>
      </c>
      <c r="B28" s="8" t="s">
        <v>25</v>
      </c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</sheetData>
  <mergeCells count="1">
    <mergeCell ref="B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K204"/>
  <sheetViews>
    <sheetView workbookViewId="0">
      <selection activeCell="F209" sqref="F209"/>
    </sheetView>
  </sheetViews>
  <sheetFormatPr baseColWidth="10" defaultRowHeight="15"/>
  <cols>
    <col min="2" max="2" width="11.7109375" customWidth="1"/>
    <col min="3" max="3" width="19.28515625" style="1" customWidth="1"/>
    <col min="4" max="4" width="20.7109375" customWidth="1"/>
    <col min="7" max="7" width="19.85546875" customWidth="1"/>
  </cols>
  <sheetData>
    <row r="6" spans="1:11">
      <c r="A6" s="15" t="s">
        <v>31</v>
      </c>
    </row>
    <row r="7" spans="1:11" ht="25.5">
      <c r="A7" s="17"/>
      <c r="B7" s="17"/>
      <c r="C7" s="18" t="s">
        <v>14</v>
      </c>
      <c r="D7" s="19" t="s">
        <v>12</v>
      </c>
      <c r="E7" s="6"/>
      <c r="F7" s="6"/>
      <c r="G7" s="6"/>
      <c r="H7" s="6"/>
      <c r="I7" s="6"/>
      <c r="J7" s="6"/>
      <c r="K7" s="6"/>
    </row>
    <row r="8" spans="1:11">
      <c r="A8" s="20">
        <v>2000</v>
      </c>
      <c r="B8" s="21" t="s">
        <v>0</v>
      </c>
      <c r="C8" s="22">
        <v>0.62339999999999995</v>
      </c>
      <c r="D8" s="23">
        <v>0.1731</v>
      </c>
      <c r="E8" s="6"/>
      <c r="F8" s="6"/>
      <c r="G8" s="16" t="s">
        <v>26</v>
      </c>
      <c r="H8" s="6"/>
      <c r="I8" s="6"/>
      <c r="J8" s="6"/>
      <c r="K8" s="6"/>
    </row>
    <row r="9" spans="1:11">
      <c r="A9" s="20"/>
      <c r="B9" s="21" t="s">
        <v>1</v>
      </c>
      <c r="C9" s="22">
        <v>0.88949999999999996</v>
      </c>
      <c r="D9" s="23">
        <v>0.14449999999999999</v>
      </c>
      <c r="E9" s="6"/>
      <c r="F9" s="6"/>
      <c r="G9" s="25" t="s">
        <v>27</v>
      </c>
      <c r="H9" s="26" t="s">
        <v>28</v>
      </c>
      <c r="I9" s="27"/>
      <c r="J9" s="27"/>
      <c r="K9" s="6"/>
    </row>
    <row r="10" spans="1:11">
      <c r="A10" s="20"/>
      <c r="B10" s="21" t="s">
        <v>2</v>
      </c>
      <c r="C10" s="22">
        <v>0.57640000000000002</v>
      </c>
      <c r="D10" s="23">
        <v>0.13170000000000001</v>
      </c>
      <c r="E10" s="6"/>
      <c r="F10" s="6"/>
      <c r="G10" s="28" t="s">
        <v>29</v>
      </c>
      <c r="H10" s="26" t="s">
        <v>30</v>
      </c>
      <c r="I10" s="27"/>
      <c r="J10" s="27"/>
      <c r="K10" s="6"/>
    </row>
    <row r="11" spans="1:11">
      <c r="A11" s="20"/>
      <c r="B11" s="21" t="s">
        <v>3</v>
      </c>
      <c r="C11" s="22">
        <v>1.0046999999999999</v>
      </c>
      <c r="D11" s="23">
        <v>0.16370000000000001</v>
      </c>
      <c r="E11" s="6"/>
      <c r="F11" s="6"/>
      <c r="G11" s="6"/>
      <c r="H11" s="6"/>
      <c r="I11" s="6"/>
      <c r="J11" s="6"/>
      <c r="K11" s="6"/>
    </row>
    <row r="12" spans="1:11">
      <c r="A12" s="20"/>
      <c r="B12" s="21" t="s">
        <v>4</v>
      </c>
      <c r="C12" s="22">
        <v>0.43490000000000001</v>
      </c>
      <c r="D12" s="23">
        <v>8.5699999999999998E-2</v>
      </c>
      <c r="E12" s="6"/>
      <c r="F12" s="6"/>
      <c r="G12" s="6"/>
      <c r="H12" s="6"/>
      <c r="I12" s="6"/>
      <c r="J12" s="6"/>
      <c r="K12" s="6"/>
    </row>
    <row r="13" spans="1:11">
      <c r="A13" s="20"/>
      <c r="B13" s="21" t="s">
        <v>5</v>
      </c>
      <c r="C13" s="22">
        <v>0.41170000000000001</v>
      </c>
      <c r="D13" s="23">
        <v>7.7200000000000005E-2</v>
      </c>
      <c r="E13" s="6"/>
      <c r="F13" s="6"/>
      <c r="G13" s="6"/>
      <c r="H13" s="6"/>
      <c r="I13" s="6"/>
      <c r="J13" s="6"/>
      <c r="K13" s="6"/>
    </row>
    <row r="14" spans="1:11">
      <c r="A14" s="20"/>
      <c r="B14" s="21" t="s">
        <v>6</v>
      </c>
      <c r="C14" s="22">
        <v>0.44800000000000001</v>
      </c>
      <c r="D14" s="23">
        <v>7.3599999999999999E-2</v>
      </c>
      <c r="E14" s="6"/>
    </row>
    <row r="15" spans="1:11">
      <c r="A15" s="20"/>
      <c r="B15" s="21" t="s">
        <v>7</v>
      </c>
      <c r="C15" s="22">
        <v>0.35820000000000002</v>
      </c>
      <c r="D15" s="23">
        <v>7.9000000000000001E-2</v>
      </c>
      <c r="E15" s="6"/>
    </row>
    <row r="16" spans="1:11">
      <c r="A16" s="20"/>
      <c r="B16" s="21" t="s">
        <v>8</v>
      </c>
      <c r="C16" s="22">
        <v>0.40889999999999999</v>
      </c>
      <c r="D16" s="23">
        <v>8.6800000000000002E-2</v>
      </c>
      <c r="E16" s="6"/>
    </row>
    <row r="17" spans="1:5">
      <c r="A17" s="20"/>
      <c r="B17" s="21" t="s">
        <v>9</v>
      </c>
      <c r="C17" s="22">
        <v>0.57189999999999996</v>
      </c>
      <c r="D17" s="23">
        <v>0.1232</v>
      </c>
      <c r="E17" s="6"/>
    </row>
    <row r="18" spans="1:5">
      <c r="A18" s="20"/>
      <c r="B18" s="21" t="s">
        <v>10</v>
      </c>
      <c r="C18" s="22">
        <v>0.57130000000000003</v>
      </c>
      <c r="D18" s="23">
        <v>0.28749999999999998</v>
      </c>
      <c r="E18" s="6"/>
    </row>
    <row r="19" spans="1:5">
      <c r="A19" s="20"/>
      <c r="B19" s="21" t="s">
        <v>11</v>
      </c>
      <c r="C19" s="22">
        <v>0.69450000000000001</v>
      </c>
      <c r="D19" s="23">
        <v>0.27879999999999999</v>
      </c>
      <c r="E19" s="6"/>
    </row>
    <row r="20" spans="1:5">
      <c r="A20" s="20">
        <v>2001</v>
      </c>
      <c r="B20" s="21" t="s">
        <v>0</v>
      </c>
      <c r="C20" s="22">
        <v>1.5419</v>
      </c>
      <c r="D20" s="23">
        <v>0.11849999999999999</v>
      </c>
      <c r="E20" s="6"/>
    </row>
    <row r="21" spans="1:5">
      <c r="A21" s="20"/>
      <c r="B21" s="21" t="s">
        <v>1</v>
      </c>
      <c r="C21" s="22">
        <v>1.3048</v>
      </c>
      <c r="D21" s="23">
        <v>0.1042</v>
      </c>
      <c r="E21" s="6"/>
    </row>
    <row r="22" spans="1:5">
      <c r="A22" s="20"/>
      <c r="B22" s="21" t="s">
        <v>2</v>
      </c>
      <c r="C22" s="22">
        <v>1.5640000000000001</v>
      </c>
      <c r="D22" s="23">
        <v>0.11509999999999999</v>
      </c>
      <c r="E22" s="6"/>
    </row>
    <row r="23" spans="1:5">
      <c r="A23" s="20"/>
      <c r="B23" s="21" t="s">
        <v>3</v>
      </c>
      <c r="C23" s="22">
        <v>0.85870000000000002</v>
      </c>
      <c r="D23" s="23">
        <v>7.6799999999999993E-2</v>
      </c>
      <c r="E23" s="6"/>
    </row>
    <row r="24" spans="1:5">
      <c r="A24" s="20"/>
      <c r="B24" s="21" t="s">
        <v>4</v>
      </c>
      <c r="C24" s="22">
        <v>0.69640000000000002</v>
      </c>
      <c r="D24" s="23">
        <v>7.3300000000000004E-2</v>
      </c>
      <c r="E24" s="6"/>
    </row>
    <row r="25" spans="1:5">
      <c r="A25" s="20"/>
      <c r="B25" s="21" t="s">
        <v>5</v>
      </c>
      <c r="C25" s="22">
        <v>0.52610000000000001</v>
      </c>
      <c r="D25" s="23">
        <v>6.08E-2</v>
      </c>
      <c r="E25" s="6"/>
    </row>
    <row r="26" spans="1:5">
      <c r="A26" s="20"/>
      <c r="B26" s="21" t="s">
        <v>6</v>
      </c>
      <c r="C26" s="22">
        <v>0.62660000000000005</v>
      </c>
      <c r="D26" s="23">
        <v>6.6699999999999995E-2</v>
      </c>
      <c r="E26" s="6"/>
    </row>
    <row r="27" spans="1:5">
      <c r="A27" s="20"/>
      <c r="B27" s="21" t="s">
        <v>7</v>
      </c>
      <c r="C27" s="22">
        <v>0.49469999999999997</v>
      </c>
      <c r="D27" s="23">
        <v>6.1199999999999997E-2</v>
      </c>
      <c r="E27" s="6"/>
    </row>
    <row r="28" spans="1:5">
      <c r="A28" s="20"/>
      <c r="B28" s="21" t="s">
        <v>8</v>
      </c>
      <c r="C28" s="22">
        <v>0.46989999999999998</v>
      </c>
      <c r="D28" s="23">
        <v>6.0299999999999999E-2</v>
      </c>
      <c r="E28" s="6"/>
    </row>
    <row r="29" spans="1:5">
      <c r="A29" s="20"/>
      <c r="B29" s="21" t="s">
        <v>9</v>
      </c>
      <c r="C29" s="22">
        <v>0.63460000000000005</v>
      </c>
      <c r="D29" s="23">
        <v>6.9900000000000004E-2</v>
      </c>
      <c r="E29" s="6"/>
    </row>
    <row r="30" spans="1:5">
      <c r="A30" s="20"/>
      <c r="B30" s="21" t="s">
        <v>10</v>
      </c>
      <c r="C30" s="22">
        <v>0.70660000000000001</v>
      </c>
      <c r="D30" s="23">
        <v>7.6700000000000004E-2</v>
      </c>
      <c r="E30" s="6"/>
    </row>
    <row r="31" spans="1:5">
      <c r="A31" s="20"/>
      <c r="B31" s="21" t="s">
        <v>11</v>
      </c>
      <c r="C31" s="22">
        <v>0.75919999999999999</v>
      </c>
      <c r="D31" s="23">
        <v>7.4700000000000003E-2</v>
      </c>
      <c r="E31" s="6"/>
    </row>
    <row r="32" spans="1:5">
      <c r="A32" s="20">
        <v>2002</v>
      </c>
      <c r="B32" s="21" t="s">
        <v>0</v>
      </c>
      <c r="C32" s="22">
        <v>0.98040000000000005</v>
      </c>
      <c r="D32" s="23">
        <v>7.3800000000000004E-2</v>
      </c>
      <c r="E32" s="6"/>
    </row>
    <row r="33" spans="1:5">
      <c r="A33" s="20"/>
      <c r="B33" s="21" t="s">
        <v>1</v>
      </c>
      <c r="C33" s="22">
        <v>0.80259999999999998</v>
      </c>
      <c r="D33" s="23">
        <v>0.11169999999999999</v>
      </c>
      <c r="E33" s="6"/>
    </row>
    <row r="34" spans="1:5">
      <c r="A34" s="20"/>
      <c r="B34" s="21" t="s">
        <v>2</v>
      </c>
      <c r="C34" s="22">
        <v>0.83530000000000004</v>
      </c>
      <c r="D34" s="23">
        <v>7.6600000000000001E-2</v>
      </c>
      <c r="E34" s="6"/>
    </row>
    <row r="35" spans="1:5">
      <c r="A35" s="20"/>
      <c r="B35" s="21" t="s">
        <v>3</v>
      </c>
      <c r="C35" s="22">
        <v>0.60860000000000003</v>
      </c>
      <c r="D35" s="23">
        <v>0.12479999999999999</v>
      </c>
      <c r="E35" s="6"/>
    </row>
    <row r="36" spans="1:5">
      <c r="A36" s="20"/>
      <c r="B36" s="21" t="s">
        <v>4</v>
      </c>
      <c r="C36" s="22">
        <v>0.64070000000000005</v>
      </c>
      <c r="D36" s="23">
        <v>8.3799999999999999E-2</v>
      </c>
      <c r="E36" s="6"/>
    </row>
    <row r="37" spans="1:5">
      <c r="A37" s="20"/>
      <c r="B37" s="21" t="s">
        <v>5</v>
      </c>
      <c r="C37" s="22">
        <v>0.6966</v>
      </c>
      <c r="D37" s="23">
        <v>5.0999999999999997E-2</v>
      </c>
      <c r="E37" s="6"/>
    </row>
    <row r="38" spans="1:5">
      <c r="A38" s="20"/>
      <c r="B38" s="21" t="s">
        <v>6</v>
      </c>
      <c r="C38" s="22">
        <v>0.53110000000000002</v>
      </c>
      <c r="D38" s="23">
        <v>6.0400000000000002E-2</v>
      </c>
      <c r="E38" s="6"/>
    </row>
    <row r="39" spans="1:5">
      <c r="A39" s="20"/>
      <c r="B39" s="21" t="s">
        <v>7</v>
      </c>
      <c r="C39" s="22">
        <v>0.69510000000000005</v>
      </c>
      <c r="D39" s="23">
        <v>6.4199999999999993E-2</v>
      </c>
      <c r="E39" s="6"/>
    </row>
    <row r="40" spans="1:5">
      <c r="A40" s="20"/>
      <c r="B40" s="21" t="s">
        <v>8</v>
      </c>
      <c r="C40" s="22">
        <v>0.65410000000000001</v>
      </c>
      <c r="D40" s="23">
        <v>6.6000000000000003E-2</v>
      </c>
      <c r="E40" s="6"/>
    </row>
    <row r="41" spans="1:5">
      <c r="A41" s="20"/>
      <c r="B41" s="21" t="s">
        <v>9</v>
      </c>
      <c r="C41" s="22">
        <v>0.66359999999999997</v>
      </c>
      <c r="D41" s="23">
        <v>4.65E-2</v>
      </c>
      <c r="E41" s="6"/>
    </row>
    <row r="42" spans="1:5">
      <c r="A42" s="20"/>
      <c r="B42" s="21" t="s">
        <v>10</v>
      </c>
      <c r="C42" s="22">
        <v>0.6764</v>
      </c>
      <c r="D42" s="23">
        <v>4.7899999999999998E-2</v>
      </c>
      <c r="E42" s="6"/>
    </row>
    <row r="43" spans="1:5">
      <c r="A43" s="20"/>
      <c r="B43" s="21" t="s">
        <v>11</v>
      </c>
      <c r="C43" s="22">
        <v>0.68369999999999997</v>
      </c>
      <c r="D43" s="23">
        <v>4.2799999999999998E-2</v>
      </c>
      <c r="E43" s="6"/>
    </row>
    <row r="44" spans="1:5">
      <c r="A44" s="20">
        <v>2003</v>
      </c>
      <c r="B44" s="21" t="s">
        <v>0</v>
      </c>
      <c r="C44" s="22">
        <v>0.77880000000000005</v>
      </c>
      <c r="D44" s="23">
        <v>3.8600000000000002E-2</v>
      </c>
      <c r="E44" s="6"/>
    </row>
    <row r="45" spans="1:5">
      <c r="A45" s="20"/>
      <c r="B45" s="21" t="s">
        <v>1</v>
      </c>
      <c r="C45" s="22">
        <v>0.74990000000000001</v>
      </c>
      <c r="D45" s="23">
        <v>3.9E-2</v>
      </c>
      <c r="E45" s="6"/>
    </row>
    <row r="46" spans="1:5">
      <c r="A46" s="20"/>
      <c r="B46" s="21" t="s">
        <v>2</v>
      </c>
      <c r="C46" s="22">
        <v>1.1557999999999999</v>
      </c>
      <c r="D46" s="23">
        <v>2.7799999999999998E-2</v>
      </c>
      <c r="E46" s="6"/>
    </row>
    <row r="47" spans="1:5">
      <c r="A47" s="20"/>
      <c r="B47" s="21" t="s">
        <v>3</v>
      </c>
      <c r="C47" s="22">
        <v>0.83430000000000004</v>
      </c>
      <c r="D47" s="23">
        <v>8.5900000000000004E-2</v>
      </c>
      <c r="E47" s="6"/>
    </row>
    <row r="48" spans="1:5">
      <c r="A48" s="20"/>
      <c r="B48" s="21" t="s">
        <v>4</v>
      </c>
      <c r="C48" s="22">
        <v>0.71630000000000005</v>
      </c>
      <c r="D48" s="23">
        <v>0.11749999999999999</v>
      </c>
      <c r="E48" s="6"/>
    </row>
    <row r="49" spans="1:5">
      <c r="A49" s="20"/>
      <c r="B49" s="21" t="s">
        <v>5</v>
      </c>
      <c r="C49" s="22">
        <v>0.58299999999999996</v>
      </c>
      <c r="D49" s="23">
        <v>5.0799999999999998E-2</v>
      </c>
      <c r="E49" s="6"/>
    </row>
    <row r="50" spans="1:5">
      <c r="A50" s="20"/>
      <c r="B50" s="21" t="s">
        <v>6</v>
      </c>
      <c r="C50" s="22">
        <v>0.60040000000000004</v>
      </c>
      <c r="D50" s="23">
        <v>0.10290000000000001</v>
      </c>
      <c r="E50" s="6"/>
    </row>
    <row r="51" spans="1:5">
      <c r="A51" s="20"/>
      <c r="B51" s="21" t="s">
        <v>7</v>
      </c>
      <c r="C51" s="22">
        <v>0.30399999999999999</v>
      </c>
      <c r="D51" s="23">
        <v>6.1699999999999998E-2</v>
      </c>
      <c r="E51" s="6"/>
    </row>
    <row r="52" spans="1:5">
      <c r="A52" s="20"/>
      <c r="B52" s="21" t="s">
        <v>8</v>
      </c>
      <c r="C52" s="22">
        <v>0.35039999999999999</v>
      </c>
      <c r="D52" s="23">
        <v>0.1</v>
      </c>
      <c r="E52" s="6"/>
    </row>
    <row r="53" spans="1:5">
      <c r="A53" s="20"/>
      <c r="B53" s="21" t="s">
        <v>9</v>
      </c>
      <c r="C53" s="22">
        <v>0.27979999999999999</v>
      </c>
      <c r="D53" s="23">
        <v>2.52E-2</v>
      </c>
      <c r="E53" s="6"/>
    </row>
    <row r="54" spans="1:5">
      <c r="A54" s="20"/>
      <c r="B54" s="21" t="s">
        <v>10</v>
      </c>
      <c r="C54" s="22">
        <v>0.64029999999999998</v>
      </c>
      <c r="D54" s="23">
        <v>3.7400000000000003E-2</v>
      </c>
      <c r="E54" s="6"/>
    </row>
    <row r="55" spans="1:5">
      <c r="A55" s="20"/>
      <c r="B55" s="21" t="s">
        <v>11</v>
      </c>
      <c r="C55" s="22">
        <v>0.84</v>
      </c>
      <c r="D55" s="23">
        <v>7.5999999999999998E-2</v>
      </c>
      <c r="E55" s="6"/>
    </row>
    <row r="56" spans="1:5">
      <c r="A56" s="20">
        <v>2004</v>
      </c>
      <c r="B56" s="21" t="s">
        <v>0</v>
      </c>
      <c r="C56" s="22">
        <v>0.85880000000000001</v>
      </c>
      <c r="D56" s="23">
        <v>9.5699999999999993E-2</v>
      </c>
      <c r="E56" s="6"/>
    </row>
    <row r="57" spans="1:5">
      <c r="A57" s="20"/>
      <c r="B57" s="21" t="s">
        <v>1</v>
      </c>
      <c r="C57" s="22">
        <v>0.69340000000000002</v>
      </c>
      <c r="D57" s="23">
        <v>8.9800000000000005E-2</v>
      </c>
      <c r="E57" s="6"/>
    </row>
    <row r="58" spans="1:5">
      <c r="A58" s="20"/>
      <c r="B58" s="21" t="s">
        <v>2</v>
      </c>
      <c r="C58" s="22">
        <v>1.0693999999999999</v>
      </c>
      <c r="D58" s="23">
        <v>0.1116</v>
      </c>
      <c r="E58" s="6"/>
    </row>
    <row r="59" spans="1:5">
      <c r="A59" s="20"/>
      <c r="B59" s="21" t="s">
        <v>3</v>
      </c>
      <c r="C59" s="22">
        <v>0.73719999999999997</v>
      </c>
      <c r="D59" s="23">
        <v>0.1003</v>
      </c>
      <c r="E59" s="6"/>
    </row>
    <row r="60" spans="1:5">
      <c r="A60" s="20"/>
      <c r="B60" s="21" t="s">
        <v>4</v>
      </c>
      <c r="C60" s="22">
        <v>0.50370000000000004</v>
      </c>
      <c r="D60" s="23">
        <v>6.5699999999999995E-2</v>
      </c>
      <c r="E60" s="6"/>
    </row>
    <row r="61" spans="1:5">
      <c r="A61" s="20"/>
      <c r="B61" s="21" t="s">
        <v>5</v>
      </c>
      <c r="C61" s="22">
        <v>0.31440000000000001</v>
      </c>
      <c r="D61" s="23">
        <v>5.4699999999999999E-2</v>
      </c>
      <c r="E61" s="6"/>
    </row>
    <row r="62" spans="1:5">
      <c r="A62" s="20"/>
      <c r="B62" s="21" t="s">
        <v>6</v>
      </c>
      <c r="C62" s="22">
        <v>0.41549999999999998</v>
      </c>
      <c r="D62" s="23">
        <v>0.06</v>
      </c>
      <c r="E62" s="6"/>
    </row>
    <row r="63" spans="1:5">
      <c r="A63" s="20"/>
      <c r="B63" s="21" t="s">
        <v>7</v>
      </c>
      <c r="C63" s="22">
        <v>0.373</v>
      </c>
      <c r="D63" s="23">
        <v>5.7599999999999998E-2</v>
      </c>
      <c r="E63" s="6"/>
    </row>
    <row r="64" spans="1:5">
      <c r="A64" s="20"/>
      <c r="B64" s="21" t="s">
        <v>8</v>
      </c>
      <c r="C64" s="22">
        <v>0.37069999999999997</v>
      </c>
      <c r="D64" s="23">
        <v>5.4300000000000001E-2</v>
      </c>
      <c r="E64" s="6"/>
    </row>
    <row r="65" spans="1:5">
      <c r="A65" s="20"/>
      <c r="B65" s="21" t="s">
        <v>9</v>
      </c>
      <c r="C65" s="22">
        <v>0.3901</v>
      </c>
      <c r="D65" s="23">
        <v>5.7500000000000002E-2</v>
      </c>
      <c r="E65" s="6"/>
    </row>
    <row r="66" spans="1:5">
      <c r="A66" s="20"/>
      <c r="B66" s="21" t="s">
        <v>10</v>
      </c>
      <c r="C66" s="22">
        <v>0.52610000000000001</v>
      </c>
      <c r="D66" s="23">
        <v>7.1400000000000005E-2</v>
      </c>
      <c r="E66" s="6"/>
    </row>
    <row r="67" spans="1:5">
      <c r="A67" s="20"/>
      <c r="B67" s="21" t="s">
        <v>11</v>
      </c>
      <c r="C67" s="22">
        <v>0.68069999999999997</v>
      </c>
      <c r="D67" s="23">
        <v>8.5699999999999998E-2</v>
      </c>
      <c r="E67" s="6"/>
    </row>
    <row r="68" spans="1:5">
      <c r="A68" s="20">
        <v>2005</v>
      </c>
      <c r="B68" s="21" t="s">
        <v>0</v>
      </c>
      <c r="C68" s="22">
        <v>0.40989999999999999</v>
      </c>
      <c r="D68" s="23">
        <v>8.2791000000000003E-2</v>
      </c>
      <c r="E68" s="6"/>
    </row>
    <row r="69" spans="1:5">
      <c r="A69" s="20"/>
      <c r="B69" s="21" t="s">
        <v>1</v>
      </c>
      <c r="C69" s="22">
        <v>0.42559999999999998</v>
      </c>
      <c r="D69" s="23">
        <v>7.2049299999999997E-2</v>
      </c>
      <c r="E69" s="6"/>
    </row>
    <row r="70" spans="1:5">
      <c r="A70" s="20"/>
      <c r="B70" s="21" t="s">
        <v>2</v>
      </c>
      <c r="C70" s="22">
        <v>0.63900000000000001</v>
      </c>
      <c r="D70" s="23">
        <v>9.5100000000000004E-2</v>
      </c>
      <c r="E70" s="6"/>
    </row>
    <row r="71" spans="1:5">
      <c r="A71" s="20"/>
      <c r="B71" s="21" t="s">
        <v>3</v>
      </c>
      <c r="C71" s="22">
        <v>0.9829</v>
      </c>
      <c r="D71" s="23">
        <v>0.10943</v>
      </c>
      <c r="E71" s="6"/>
    </row>
    <row r="72" spans="1:5">
      <c r="A72" s="20"/>
      <c r="B72" s="21" t="s">
        <v>4</v>
      </c>
      <c r="C72" s="22">
        <v>0.55579999999999996</v>
      </c>
      <c r="D72" s="23">
        <v>7.5953300000000001E-2</v>
      </c>
      <c r="E72" s="6"/>
    </row>
    <row r="73" spans="1:5">
      <c r="A73" s="20"/>
      <c r="B73" s="21" t="s">
        <v>5</v>
      </c>
      <c r="C73" s="22">
        <v>0.35659999999999997</v>
      </c>
      <c r="D73" s="23">
        <v>6.2199900000000002E-2</v>
      </c>
      <c r="E73" s="6"/>
    </row>
    <row r="74" spans="1:5">
      <c r="A74" s="20"/>
      <c r="B74" s="21" t="s">
        <v>6</v>
      </c>
      <c r="C74" s="22">
        <v>0.42080000000000001</v>
      </c>
      <c r="D74" s="23">
        <v>5.70711E-2</v>
      </c>
      <c r="E74" s="6"/>
    </row>
    <row r="75" spans="1:5">
      <c r="A75" s="20"/>
      <c r="B75" s="21" t="s">
        <v>7</v>
      </c>
      <c r="C75" s="22">
        <v>0.29239999999999999</v>
      </c>
      <c r="D75" s="23">
        <v>5.2737399999999997E-2</v>
      </c>
      <c r="E75" s="6"/>
    </row>
    <row r="76" spans="1:5">
      <c r="A76" s="20"/>
      <c r="B76" s="21" t="s">
        <v>8</v>
      </c>
      <c r="C76" s="22">
        <v>0.29659999999999997</v>
      </c>
      <c r="D76" s="23">
        <v>5.5357799999999999E-2</v>
      </c>
      <c r="E76" s="6"/>
    </row>
    <row r="77" spans="1:5">
      <c r="A77" s="20"/>
      <c r="B77" s="21" t="s">
        <v>9</v>
      </c>
      <c r="C77" s="22">
        <v>0.30399999999999999</v>
      </c>
      <c r="D77" s="23">
        <v>5.21111E-2</v>
      </c>
      <c r="E77" s="6"/>
    </row>
    <row r="78" spans="1:5">
      <c r="A78" s="20"/>
      <c r="B78" s="21" t="s">
        <v>10</v>
      </c>
      <c r="C78" s="22">
        <v>0.50219999999999998</v>
      </c>
      <c r="D78" s="23">
        <v>7.3847800000000005E-2</v>
      </c>
      <c r="E78" s="6"/>
    </row>
    <row r="79" spans="1:5">
      <c r="A79" s="20"/>
      <c r="B79" s="21" t="s">
        <v>11</v>
      </c>
      <c r="C79" s="22">
        <v>0.4642</v>
      </c>
      <c r="D79" s="23">
        <v>7.0019499999999998E-2</v>
      </c>
      <c r="E79" s="6"/>
    </row>
    <row r="80" spans="1:5">
      <c r="A80" s="20">
        <v>2006</v>
      </c>
      <c r="B80" s="21" t="s">
        <v>0</v>
      </c>
      <c r="C80" s="22">
        <v>0.54022700000000001</v>
      </c>
      <c r="D80" s="23">
        <v>8.1663100000000002E-2</v>
      </c>
      <c r="E80" s="6"/>
    </row>
    <row r="81" spans="1:5">
      <c r="A81" s="20"/>
      <c r="B81" s="21" t="s">
        <v>1</v>
      </c>
      <c r="C81" s="22">
        <v>0.58942899999999998</v>
      </c>
      <c r="D81" s="23">
        <v>8.4966200000000006E-2</v>
      </c>
      <c r="E81" s="6"/>
    </row>
    <row r="82" spans="1:5">
      <c r="A82" s="20"/>
      <c r="B82" s="21" t="s">
        <v>2</v>
      </c>
      <c r="C82" s="22">
        <v>1.6795199999999999</v>
      </c>
      <c r="D82" s="23">
        <v>0.127383</v>
      </c>
      <c r="E82" s="6"/>
    </row>
    <row r="83" spans="1:5">
      <c r="A83" s="20"/>
      <c r="B83" s="21" t="s">
        <v>3</v>
      </c>
      <c r="C83" s="22">
        <v>0.68803999999999998</v>
      </c>
      <c r="D83" s="23">
        <v>8.5955500000000004E-2</v>
      </c>
      <c r="E83" s="6"/>
    </row>
    <row r="84" spans="1:5">
      <c r="A84" s="20"/>
      <c r="B84" s="21" t="s">
        <v>4</v>
      </c>
      <c r="C84" s="22">
        <v>0.63357399999999997</v>
      </c>
      <c r="D84" s="23">
        <v>7.6231099999999996E-2</v>
      </c>
      <c r="E84" s="6"/>
    </row>
    <row r="85" spans="1:5">
      <c r="A85" s="20"/>
      <c r="B85" s="21" t="s">
        <v>5</v>
      </c>
      <c r="C85" s="22">
        <v>0.37773499999999999</v>
      </c>
      <c r="D85" s="23">
        <v>5.3321199999999999E-2</v>
      </c>
      <c r="E85" s="6"/>
    </row>
    <row r="86" spans="1:5">
      <c r="A86" s="20"/>
      <c r="B86" s="21" t="s">
        <v>6</v>
      </c>
      <c r="C86" s="22">
        <v>0.336476</v>
      </c>
      <c r="D86" s="23">
        <v>5.36728E-2</v>
      </c>
      <c r="E86" s="6"/>
    </row>
    <row r="87" spans="1:5">
      <c r="A87" s="20"/>
      <c r="B87" s="21" t="s">
        <v>7</v>
      </c>
      <c r="C87" s="22">
        <v>0.32014399999999998</v>
      </c>
      <c r="D87" s="23">
        <v>5.2240200000000001E-2</v>
      </c>
      <c r="E87" s="6"/>
    </row>
    <row r="88" spans="1:5">
      <c r="A88" s="20"/>
      <c r="B88" s="21" t="s">
        <v>8</v>
      </c>
      <c r="C88" s="22">
        <v>0.331453</v>
      </c>
      <c r="D88" s="23">
        <v>5.31014E-2</v>
      </c>
      <c r="E88" s="6"/>
    </row>
    <row r="89" spans="1:5">
      <c r="A89" s="20"/>
      <c r="B89" s="21" t="s">
        <v>9</v>
      </c>
      <c r="C89" s="22">
        <v>0.43582799999999999</v>
      </c>
      <c r="D89" s="23">
        <v>5.6223299999999997E-2</v>
      </c>
      <c r="E89" s="6"/>
    </row>
    <row r="90" spans="1:5">
      <c r="A90" s="20"/>
      <c r="B90" s="21" t="s">
        <v>10</v>
      </c>
      <c r="C90" s="22">
        <v>0.49630800000000003</v>
      </c>
      <c r="D90" s="23">
        <v>4.95453E-2</v>
      </c>
      <c r="E90" s="6"/>
    </row>
    <row r="91" spans="1:5">
      <c r="A91" s="20"/>
      <c r="B91" s="21" t="s">
        <v>11</v>
      </c>
      <c r="C91" s="22">
        <v>0.48642000000000002</v>
      </c>
      <c r="D91" s="23">
        <v>7.6580999999999996E-2</v>
      </c>
      <c r="E91" s="6"/>
    </row>
    <row r="92" spans="1:5">
      <c r="A92" s="20">
        <v>2007</v>
      </c>
      <c r="B92" s="21" t="s">
        <v>0</v>
      </c>
      <c r="C92" s="22">
        <v>0.58892699999999998</v>
      </c>
      <c r="D92" s="23">
        <v>9.1499999999999998E-2</v>
      </c>
      <c r="E92" s="6"/>
    </row>
    <row r="93" spans="1:5">
      <c r="A93" s="20"/>
      <c r="B93" s="21" t="s">
        <v>1</v>
      </c>
      <c r="C93" s="22">
        <v>0.84782900000000005</v>
      </c>
      <c r="D93" s="23">
        <v>0.10349999999999999</v>
      </c>
      <c r="E93" s="6"/>
    </row>
    <row r="94" spans="1:5">
      <c r="A94" s="20"/>
      <c r="B94" s="21" t="s">
        <v>2</v>
      </c>
      <c r="C94" s="22">
        <v>0.89876</v>
      </c>
      <c r="D94" s="23">
        <v>0.1061</v>
      </c>
      <c r="E94" s="6"/>
    </row>
    <row r="95" spans="1:5">
      <c r="A95" s="20"/>
      <c r="B95" s="21" t="s">
        <v>3</v>
      </c>
      <c r="C95" s="22">
        <v>0.48718699999999998</v>
      </c>
      <c r="D95" s="23">
        <v>8.0299999999999996E-2</v>
      </c>
      <c r="E95" s="6"/>
    </row>
    <row r="96" spans="1:5">
      <c r="A96" s="20"/>
      <c r="B96" s="21" t="s">
        <v>4</v>
      </c>
      <c r="C96" s="22">
        <v>0.64011300000000004</v>
      </c>
      <c r="D96" s="23">
        <v>7.9000000000000001E-2</v>
      </c>
      <c r="E96" s="6"/>
    </row>
    <row r="97" spans="1:5">
      <c r="A97" s="20"/>
      <c r="B97" s="21" t="s">
        <v>5</v>
      </c>
      <c r="C97" s="22">
        <v>0.54752500000000004</v>
      </c>
      <c r="D97" s="23">
        <v>6.7400000000000002E-2</v>
      </c>
      <c r="E97" s="6"/>
    </row>
    <row r="98" spans="1:5">
      <c r="A98" s="20"/>
      <c r="B98" s="21" t="s">
        <v>6</v>
      </c>
      <c r="C98" s="22">
        <v>0.46805000000000002</v>
      </c>
      <c r="D98" s="23">
        <v>6.3299999999999995E-2</v>
      </c>
      <c r="E98" s="6"/>
    </row>
    <row r="99" spans="1:5">
      <c r="A99" s="20"/>
      <c r="B99" s="21" t="s">
        <v>7</v>
      </c>
      <c r="C99" s="22">
        <v>0.36298000000000002</v>
      </c>
      <c r="D99" s="23">
        <v>5.5899999999999998E-2</v>
      </c>
      <c r="E99" s="6"/>
    </row>
    <row r="100" spans="1:5">
      <c r="A100" s="20"/>
      <c r="B100" s="21" t="s">
        <v>8</v>
      </c>
      <c r="C100" s="22">
        <v>0.26993899999999998</v>
      </c>
      <c r="D100" s="23">
        <v>4.9399999999999999E-2</v>
      </c>
      <c r="E100" s="6"/>
    </row>
    <row r="101" spans="1:5">
      <c r="A101" s="20"/>
      <c r="B101" s="21" t="s">
        <v>9</v>
      </c>
      <c r="C101" s="22">
        <v>0.24795800000000001</v>
      </c>
      <c r="D101" s="23">
        <v>4.5499999999999999E-2</v>
      </c>
      <c r="E101" s="6"/>
    </row>
    <row r="102" spans="1:5">
      <c r="A102" s="20"/>
      <c r="B102" s="21" t="s">
        <v>10</v>
      </c>
      <c r="C102" s="22">
        <v>0.32474500000000001</v>
      </c>
      <c r="D102" s="23">
        <v>5.4800000000000001E-2</v>
      </c>
      <c r="E102" s="6"/>
    </row>
    <row r="103" spans="1:5">
      <c r="A103" s="20"/>
      <c r="B103" s="21" t="s">
        <v>11</v>
      </c>
      <c r="C103" s="22">
        <v>0.38245499999999999</v>
      </c>
      <c r="D103" s="23">
        <v>6.2899999999999998E-2</v>
      </c>
      <c r="E103" s="6"/>
    </row>
    <row r="104" spans="1:5">
      <c r="A104" s="20">
        <v>2008</v>
      </c>
      <c r="B104" s="21" t="s">
        <v>0</v>
      </c>
      <c r="C104" s="22">
        <v>0.70194699999999999</v>
      </c>
      <c r="D104" s="23">
        <v>9.7100000000000006E-2</v>
      </c>
      <c r="E104" s="6"/>
    </row>
    <row r="105" spans="1:5">
      <c r="A105" s="20"/>
      <c r="B105" s="21" t="s">
        <v>1</v>
      </c>
      <c r="C105" s="22">
        <v>0.51916499999999999</v>
      </c>
      <c r="D105" s="23">
        <v>7.9200000000000007E-2</v>
      </c>
      <c r="E105" s="6"/>
    </row>
    <row r="106" spans="1:5">
      <c r="A106" s="20"/>
      <c r="B106" s="21" t="s">
        <v>2</v>
      </c>
      <c r="C106" s="22">
        <v>0.65875799999999995</v>
      </c>
      <c r="D106" s="23">
        <v>8.6800000000000002E-2</v>
      </c>
      <c r="E106" s="6"/>
    </row>
    <row r="107" spans="1:5">
      <c r="A107" s="20"/>
      <c r="B107" s="21" t="s">
        <v>3</v>
      </c>
      <c r="C107" s="22">
        <v>1.8158300000000001</v>
      </c>
      <c r="D107" s="23">
        <v>9.74E-2</v>
      </c>
      <c r="E107" s="6"/>
    </row>
    <row r="108" spans="1:5">
      <c r="A108" s="20"/>
      <c r="B108" s="21" t="s">
        <v>4</v>
      </c>
      <c r="C108" s="22">
        <v>0.63724700000000001</v>
      </c>
      <c r="D108" s="23">
        <v>9.74E-2</v>
      </c>
      <c r="E108" s="6"/>
    </row>
    <row r="109" spans="1:5">
      <c r="A109" s="20"/>
      <c r="B109" s="21" t="s">
        <v>5</v>
      </c>
      <c r="C109" s="22">
        <v>0.43443999999999999</v>
      </c>
      <c r="D109" s="23">
        <v>6.2199999999999998E-2</v>
      </c>
      <c r="E109" s="6"/>
    </row>
    <row r="110" spans="1:5">
      <c r="A110" s="20"/>
      <c r="B110" s="21" t="s">
        <v>6</v>
      </c>
      <c r="C110" s="22">
        <v>0.38497700000000001</v>
      </c>
      <c r="D110" s="23">
        <v>5.5500000000000001E-2</v>
      </c>
      <c r="E110" s="6"/>
    </row>
    <row r="111" spans="1:5">
      <c r="A111" s="20"/>
      <c r="B111" s="21" t="s">
        <v>7</v>
      </c>
      <c r="C111" s="22">
        <v>0.448938</v>
      </c>
      <c r="D111" s="23">
        <v>5.9299999999999999E-2</v>
      </c>
      <c r="E111" s="6"/>
    </row>
    <row r="112" spans="1:5">
      <c r="A112" s="20"/>
      <c r="B112" s="21" t="s">
        <v>8</v>
      </c>
      <c r="C112" s="22">
        <v>0.35749999999999998</v>
      </c>
      <c r="D112" s="23">
        <v>5.5199999999999999E-2</v>
      </c>
      <c r="E112" s="6"/>
    </row>
    <row r="113" spans="1:5">
      <c r="A113" s="20"/>
      <c r="B113" s="21" t="s">
        <v>9</v>
      </c>
      <c r="C113" s="22">
        <v>0.33810000000000001</v>
      </c>
      <c r="D113" s="23">
        <v>5.4300000000000001E-2</v>
      </c>
      <c r="E113" s="6"/>
    </row>
    <row r="114" spans="1:5">
      <c r="A114" s="20"/>
      <c r="B114" s="21" t="s">
        <v>10</v>
      </c>
      <c r="C114" s="22">
        <v>0.50390000000000001</v>
      </c>
      <c r="D114" s="23">
        <v>7.0699999999999999E-2</v>
      </c>
      <c r="E114" s="6"/>
    </row>
    <row r="115" spans="1:5">
      <c r="A115" s="20"/>
      <c r="B115" s="21" t="s">
        <v>11</v>
      </c>
      <c r="C115" s="22">
        <v>0.57110000000000005</v>
      </c>
      <c r="D115" s="23">
        <v>8.8900000000000007E-2</v>
      </c>
      <c r="E115" s="6"/>
    </row>
    <row r="116" spans="1:5">
      <c r="A116" s="20">
        <v>2009</v>
      </c>
      <c r="B116" s="21" t="s">
        <v>0</v>
      </c>
      <c r="C116" s="22">
        <v>0.53028399999999998</v>
      </c>
      <c r="D116" s="23">
        <v>8.1251100000000007E-2</v>
      </c>
      <c r="E116" s="6"/>
    </row>
    <row r="117" spans="1:5">
      <c r="A117" s="20"/>
      <c r="B117" s="21" t="s">
        <v>1</v>
      </c>
      <c r="C117" s="22">
        <v>0.71967199999999998</v>
      </c>
      <c r="D117" s="23">
        <v>9.4141600000000006E-2</v>
      </c>
      <c r="E117" s="6"/>
    </row>
    <row r="118" spans="1:5">
      <c r="A118" s="20"/>
      <c r="B118" s="21" t="s">
        <v>2</v>
      </c>
      <c r="C118" s="22">
        <v>1.1599999999999999</v>
      </c>
      <c r="D118" s="23">
        <v>0.120043</v>
      </c>
      <c r="E118" s="6"/>
    </row>
    <row r="119" spans="1:5">
      <c r="A119" s="20"/>
      <c r="B119" s="21" t="s">
        <v>3</v>
      </c>
      <c r="C119" s="22">
        <v>0.96176899999999999</v>
      </c>
      <c r="D119" s="23">
        <v>0.100559</v>
      </c>
      <c r="E119" s="6"/>
    </row>
    <row r="120" spans="1:5">
      <c r="A120" s="20"/>
      <c r="B120" s="21" t="s">
        <v>4</v>
      </c>
      <c r="C120" s="22">
        <v>0.61150499999999997</v>
      </c>
      <c r="D120" s="23">
        <v>8.0368999999999996E-2</v>
      </c>
      <c r="E120" s="6"/>
    </row>
    <row r="121" spans="1:5">
      <c r="A121" s="20"/>
      <c r="B121" s="21" t="s">
        <v>5</v>
      </c>
      <c r="C121" s="22">
        <v>0.471941</v>
      </c>
      <c r="D121" s="23">
        <v>6.4876100000000006E-2</v>
      </c>
      <c r="E121" s="6"/>
    </row>
    <row r="122" spans="1:5">
      <c r="A122" s="20"/>
      <c r="B122" s="21" t="s">
        <v>6</v>
      </c>
      <c r="C122" s="22">
        <v>0.69189000000000001</v>
      </c>
      <c r="D122" s="23">
        <v>6.8173499999999998E-2</v>
      </c>
      <c r="E122" s="6"/>
    </row>
    <row r="123" spans="1:5">
      <c r="A123" s="20"/>
      <c r="B123" s="21" t="s">
        <v>7</v>
      </c>
      <c r="C123" s="22">
        <v>0.34834999999999999</v>
      </c>
      <c r="D123" s="23">
        <v>5.5921999999999999E-2</v>
      </c>
      <c r="E123" s="6"/>
    </row>
    <row r="124" spans="1:5">
      <c r="A124" s="20"/>
      <c r="B124" s="21" t="s">
        <v>8</v>
      </c>
      <c r="C124" s="22">
        <v>0.32794400000000001</v>
      </c>
      <c r="D124" s="23">
        <v>5.4747700000000003E-2</v>
      </c>
      <c r="E124" s="6"/>
    </row>
    <row r="125" spans="1:5">
      <c r="A125" s="20"/>
      <c r="B125" s="21" t="s">
        <v>9</v>
      </c>
      <c r="C125" s="22">
        <v>0.32636999999999999</v>
      </c>
      <c r="D125" s="23">
        <v>5.6524100000000001E-2</v>
      </c>
      <c r="E125" s="6"/>
    </row>
    <row r="126" spans="1:5">
      <c r="A126" s="20"/>
      <c r="B126" s="21" t="s">
        <v>10</v>
      </c>
      <c r="C126" s="22">
        <v>0.59786600000000001</v>
      </c>
      <c r="D126" s="23">
        <v>7.4197600000000002E-2</v>
      </c>
      <c r="E126" s="6"/>
    </row>
    <row r="127" spans="1:5">
      <c r="A127" s="20"/>
      <c r="B127" s="21" t="s">
        <v>11</v>
      </c>
      <c r="C127" s="22">
        <v>0.59718599999999999</v>
      </c>
      <c r="D127" s="23">
        <v>8.2736699999999996E-2</v>
      </c>
      <c r="E127" s="6"/>
    </row>
    <row r="128" spans="1:5">
      <c r="A128" s="20">
        <v>2010</v>
      </c>
      <c r="B128" s="21" t="s">
        <v>0</v>
      </c>
      <c r="C128" s="22">
        <v>1.0551999999999999</v>
      </c>
      <c r="D128" s="23">
        <v>0.1071</v>
      </c>
      <c r="E128" s="6"/>
    </row>
    <row r="129" spans="1:5">
      <c r="A129" s="20"/>
      <c r="B129" s="21" t="s">
        <v>1</v>
      </c>
      <c r="C129" s="22">
        <v>0.94430000000000003</v>
      </c>
      <c r="D129" s="23">
        <v>0.1067</v>
      </c>
      <c r="E129" s="6"/>
    </row>
    <row r="130" spans="1:5">
      <c r="A130" s="20"/>
      <c r="B130" s="21" t="s">
        <v>2</v>
      </c>
      <c r="C130" s="22">
        <v>1.1768000000000001</v>
      </c>
      <c r="D130" s="23">
        <v>0.1196</v>
      </c>
      <c r="E130" s="6"/>
    </row>
    <row r="131" spans="1:5">
      <c r="A131" s="20"/>
      <c r="B131" s="21" t="s">
        <v>3</v>
      </c>
      <c r="C131" s="22">
        <v>0.78069999999999995</v>
      </c>
      <c r="D131" s="23">
        <v>8.8800000000000004E-2</v>
      </c>
      <c r="E131" s="6"/>
    </row>
    <row r="132" spans="1:5">
      <c r="A132" s="20"/>
      <c r="B132" s="21" t="s">
        <v>4</v>
      </c>
      <c r="C132" s="22">
        <v>0.64739999999999998</v>
      </c>
      <c r="D132" s="23">
        <v>7.3800000000000004E-2</v>
      </c>
      <c r="E132" s="6"/>
    </row>
    <row r="133" spans="1:5">
      <c r="A133" s="20"/>
      <c r="B133" s="21" t="s">
        <v>5</v>
      </c>
      <c r="C133" s="22">
        <v>0.26989999999999997</v>
      </c>
      <c r="D133" s="23">
        <v>4.4699999999999997E-2</v>
      </c>
      <c r="E133" s="6"/>
    </row>
    <row r="134" spans="1:5">
      <c r="A134" s="20"/>
      <c r="B134" s="21" t="s">
        <v>6</v>
      </c>
      <c r="C134" s="22">
        <v>0.27229999999999999</v>
      </c>
      <c r="D134" s="23">
        <v>0.04</v>
      </c>
      <c r="E134" s="6"/>
    </row>
    <row r="135" spans="1:5">
      <c r="A135" s="20"/>
      <c r="B135" s="21" t="s">
        <v>7</v>
      </c>
      <c r="C135" s="22">
        <v>0.19800000000000001</v>
      </c>
      <c r="D135" s="23">
        <v>4.87E-2</v>
      </c>
      <c r="E135" s="6"/>
    </row>
    <row r="136" spans="1:5">
      <c r="A136" s="20"/>
      <c r="B136" s="21" t="s">
        <v>8</v>
      </c>
      <c r="C136" s="22">
        <v>0.1988</v>
      </c>
      <c r="D136" s="23">
        <v>5.1900000000000002E-2</v>
      </c>
      <c r="E136" s="6"/>
    </row>
    <row r="137" spans="1:5">
      <c r="A137" s="20"/>
      <c r="B137" s="21" t="s">
        <v>9</v>
      </c>
      <c r="C137" s="22">
        <v>0.2422</v>
      </c>
      <c r="D137" s="23">
        <v>5.8900000000000001E-2</v>
      </c>
      <c r="E137" s="6"/>
    </row>
    <row r="138" spans="1:5">
      <c r="A138" s="20"/>
      <c r="B138" s="21" t="s">
        <v>10</v>
      </c>
      <c r="C138" s="22">
        <v>0.38279999999999997</v>
      </c>
      <c r="D138" s="23">
        <v>0.1125</v>
      </c>
      <c r="E138" s="6"/>
    </row>
    <row r="139" spans="1:5">
      <c r="A139" s="20"/>
      <c r="B139" s="21" t="s">
        <v>11</v>
      </c>
      <c r="C139" s="22">
        <v>0.58689999999999998</v>
      </c>
      <c r="D139" s="23">
        <v>0.17799999999999999</v>
      </c>
      <c r="E139" s="6"/>
    </row>
    <row r="140" spans="1:5">
      <c r="A140" s="20">
        <v>2011</v>
      </c>
      <c r="B140" s="21" t="s">
        <v>0</v>
      </c>
      <c r="C140" s="22">
        <v>0.81089999999999995</v>
      </c>
      <c r="D140" s="23">
        <v>0.1085</v>
      </c>
      <c r="E140" s="6"/>
    </row>
    <row r="141" spans="1:5">
      <c r="A141" s="20"/>
      <c r="B141" s="21" t="s">
        <v>1</v>
      </c>
      <c r="C141" s="22">
        <v>0.92110000000000003</v>
      </c>
      <c r="D141" s="23">
        <v>0.1051</v>
      </c>
      <c r="E141" s="6"/>
    </row>
    <row r="142" spans="1:5">
      <c r="A142" s="20"/>
      <c r="B142" s="21" t="s">
        <v>2</v>
      </c>
      <c r="C142" s="22">
        <v>0.71199999999999997</v>
      </c>
      <c r="D142" s="23">
        <v>8.6800000000000002E-2</v>
      </c>
      <c r="E142" s="6"/>
    </row>
    <row r="143" spans="1:5">
      <c r="A143" s="20"/>
      <c r="B143" s="21" t="s">
        <v>3</v>
      </c>
      <c r="C143" s="22">
        <v>0.50719999999999998</v>
      </c>
      <c r="D143" s="23">
        <v>6.6699999999999995E-2</v>
      </c>
      <c r="E143" s="6"/>
    </row>
    <row r="144" spans="1:5">
      <c r="A144" s="20"/>
      <c r="B144" s="21" t="s">
        <v>4</v>
      </c>
      <c r="C144" s="22">
        <v>0.33800000000000002</v>
      </c>
      <c r="D144" s="23">
        <v>5.6500000000000002E-2</v>
      </c>
      <c r="E144" s="6"/>
    </row>
    <row r="145" spans="1:5">
      <c r="A145" s="20"/>
      <c r="B145" s="21" t="s">
        <v>5</v>
      </c>
      <c r="C145" s="22">
        <v>0.29470000000000002</v>
      </c>
      <c r="D145" s="23">
        <v>5.0599999999999999E-2</v>
      </c>
      <c r="E145" s="6"/>
    </row>
    <row r="146" spans="1:5">
      <c r="A146" s="20"/>
      <c r="B146" s="21" t="s">
        <v>6</v>
      </c>
      <c r="C146" s="22">
        <v>0.374</v>
      </c>
      <c r="D146" s="23">
        <v>5.9700000000000003E-2</v>
      </c>
      <c r="E146" s="6"/>
    </row>
    <row r="147" spans="1:5">
      <c r="A147" s="20"/>
      <c r="B147" s="21" t="s">
        <v>7</v>
      </c>
      <c r="C147" s="22">
        <v>0.28910000000000002</v>
      </c>
      <c r="D147" s="23">
        <v>4.7699999999999999E-2</v>
      </c>
      <c r="E147" s="6"/>
    </row>
    <row r="148" spans="1:5">
      <c r="A148" s="20"/>
      <c r="B148" s="21" t="s">
        <v>8</v>
      </c>
      <c r="C148" s="22">
        <v>0.307</v>
      </c>
      <c r="D148" s="23">
        <v>5.04E-2</v>
      </c>
      <c r="E148" s="6"/>
    </row>
    <row r="149" spans="1:5">
      <c r="A149" s="20"/>
      <c r="B149" s="21" t="s">
        <v>9</v>
      </c>
      <c r="C149" s="22">
        <v>0.26329999999999998</v>
      </c>
      <c r="D149" s="23">
        <v>4.5699999999999998E-2</v>
      </c>
      <c r="E149" s="6"/>
    </row>
    <row r="150" spans="1:5">
      <c r="A150" s="20"/>
      <c r="B150" s="21" t="s">
        <v>10</v>
      </c>
      <c r="C150" s="22">
        <v>0.43309999999999998</v>
      </c>
      <c r="D150" s="23">
        <v>6.4699999999999994E-2</v>
      </c>
      <c r="E150" s="6"/>
    </row>
    <row r="151" spans="1:5">
      <c r="A151" s="20"/>
      <c r="B151" s="21" t="s">
        <v>11</v>
      </c>
      <c r="C151" s="22">
        <v>0.56569999999999998</v>
      </c>
      <c r="D151" s="23">
        <v>9.2999999999999999E-2</v>
      </c>
      <c r="E151" s="6"/>
    </row>
    <row r="152" spans="1:5">
      <c r="A152" s="20">
        <v>2012</v>
      </c>
      <c r="B152" s="21" t="s">
        <v>0</v>
      </c>
      <c r="C152" s="22">
        <v>0.49709999999999999</v>
      </c>
      <c r="D152" s="23">
        <v>7.9200000000000007E-2</v>
      </c>
      <c r="E152" s="6"/>
    </row>
    <row r="153" spans="1:5">
      <c r="A153" s="20"/>
      <c r="B153" s="21" t="s">
        <v>1</v>
      </c>
      <c r="C153" s="22">
        <v>0.71560000000000001</v>
      </c>
      <c r="D153" s="23">
        <v>0.1066</v>
      </c>
      <c r="E153" s="6"/>
    </row>
    <row r="154" spans="1:5">
      <c r="A154" s="20"/>
      <c r="B154" s="21" t="s">
        <v>2</v>
      </c>
      <c r="C154" s="22">
        <v>1.0337000000000001</v>
      </c>
      <c r="D154" s="23">
        <v>0.13919999999999999</v>
      </c>
      <c r="E154" s="6"/>
    </row>
    <row r="155" spans="1:5">
      <c r="A155" s="20"/>
      <c r="B155" s="21" t="s">
        <v>3</v>
      </c>
      <c r="C155" s="22">
        <v>1.0777000000000001</v>
      </c>
      <c r="D155" s="23">
        <v>0.1469</v>
      </c>
      <c r="E155" s="6"/>
    </row>
    <row r="156" spans="1:5">
      <c r="A156" s="20"/>
      <c r="B156" s="21" t="s">
        <v>4</v>
      </c>
      <c r="C156" s="22">
        <v>0.60970000000000002</v>
      </c>
      <c r="D156" s="23">
        <v>8.8400000000000006E-2</v>
      </c>
      <c r="E156" s="6"/>
    </row>
    <row r="157" spans="1:5">
      <c r="A157" s="20"/>
      <c r="B157" s="21" t="s">
        <v>5</v>
      </c>
      <c r="C157" s="22">
        <v>0.45950000000000002</v>
      </c>
      <c r="D157" s="23">
        <v>6.7400000000000002E-2</v>
      </c>
      <c r="E157" s="6"/>
    </row>
    <row r="158" spans="1:5">
      <c r="A158" s="20"/>
      <c r="B158" s="21" t="s">
        <v>6</v>
      </c>
      <c r="C158" s="22">
        <v>0.41949999999999998</v>
      </c>
      <c r="D158" s="23">
        <v>6.1899999999999997E-2</v>
      </c>
      <c r="E158" s="6"/>
    </row>
    <row r="159" spans="1:5">
      <c r="A159" s="20"/>
      <c r="B159" s="21" t="s">
        <v>7</v>
      </c>
      <c r="C159" s="22">
        <v>0.39050000000000001</v>
      </c>
      <c r="D159" s="23">
        <v>5.7700000000000001E-2</v>
      </c>
      <c r="E159" s="6"/>
    </row>
    <row r="160" spans="1:5">
      <c r="A160" s="20"/>
      <c r="B160" s="21" t="s">
        <v>8</v>
      </c>
      <c r="C160" s="22">
        <v>0.32040000000000002</v>
      </c>
      <c r="D160" s="23">
        <v>5.1499999999999997E-2</v>
      </c>
      <c r="E160" s="6"/>
    </row>
    <row r="161" spans="1:5">
      <c r="A161" s="20"/>
      <c r="B161" s="21" t="s">
        <v>9</v>
      </c>
      <c r="C161" s="22">
        <v>0.40660000000000002</v>
      </c>
      <c r="D161" s="23">
        <v>6.0999999999999999E-2</v>
      </c>
      <c r="E161" s="6"/>
    </row>
    <row r="162" spans="1:5">
      <c r="A162" s="20"/>
      <c r="B162" s="21" t="s">
        <v>10</v>
      </c>
      <c r="C162" s="22">
        <v>0.50280000000000002</v>
      </c>
      <c r="D162" s="23">
        <v>7.0300000000000001E-2</v>
      </c>
      <c r="E162" s="6"/>
    </row>
    <row r="163" spans="1:5">
      <c r="A163" s="20"/>
      <c r="B163" s="21" t="s">
        <v>11</v>
      </c>
      <c r="C163" s="22">
        <v>0.57669999999999999</v>
      </c>
      <c r="D163" s="23">
        <v>8.3699999999999997E-2</v>
      </c>
      <c r="E163" s="6"/>
    </row>
    <row r="164" spans="1:5">
      <c r="A164" s="20">
        <v>2013</v>
      </c>
      <c r="B164" s="21" t="s">
        <v>0</v>
      </c>
      <c r="C164" s="22">
        <v>0.49709999999999999</v>
      </c>
      <c r="D164" s="23">
        <v>7.9200000000000007E-2</v>
      </c>
      <c r="E164" s="6"/>
    </row>
    <row r="165" spans="1:5">
      <c r="A165" s="20"/>
      <c r="B165" s="21" t="s">
        <v>1</v>
      </c>
      <c r="C165" s="22">
        <v>0.71560000000000001</v>
      </c>
      <c r="D165" s="23">
        <v>0.1066</v>
      </c>
      <c r="E165" s="6"/>
    </row>
    <row r="166" spans="1:5">
      <c r="A166" s="20"/>
      <c r="B166" s="21" t="s">
        <v>2</v>
      </c>
      <c r="C166" s="22">
        <v>1.0337000000000001</v>
      </c>
      <c r="D166" s="23">
        <v>0.13919999999999999</v>
      </c>
      <c r="E166" s="6"/>
    </row>
    <row r="167" spans="1:5">
      <c r="A167" s="20"/>
      <c r="B167" s="21" t="s">
        <v>3</v>
      </c>
      <c r="C167" s="22">
        <v>1.0777000000000001</v>
      </c>
      <c r="D167" s="23">
        <v>0.1469</v>
      </c>
      <c r="E167" s="6"/>
    </row>
    <row r="168" spans="1:5">
      <c r="A168" s="20"/>
      <c r="B168" s="21" t="s">
        <v>4</v>
      </c>
      <c r="C168" s="22">
        <v>0.60970000000000002</v>
      </c>
      <c r="D168" s="23">
        <v>8.8400000000000006E-2</v>
      </c>
      <c r="E168" s="6"/>
    </row>
    <row r="169" spans="1:5">
      <c r="A169" s="20"/>
      <c r="B169" s="21" t="s">
        <v>5</v>
      </c>
      <c r="C169" s="22">
        <v>0.45950000000000002</v>
      </c>
      <c r="D169" s="23">
        <v>6.7400000000000002E-2</v>
      </c>
      <c r="E169" s="6"/>
    </row>
    <row r="170" spans="1:5">
      <c r="A170" s="20"/>
      <c r="B170" s="21" t="s">
        <v>6</v>
      </c>
      <c r="C170" s="22">
        <v>0.41949999999999998</v>
      </c>
      <c r="D170" s="23">
        <v>6.1899999999999997E-2</v>
      </c>
      <c r="E170" s="6"/>
    </row>
    <row r="171" spans="1:5">
      <c r="A171" s="20"/>
      <c r="B171" s="21" t="s">
        <v>7</v>
      </c>
      <c r="C171" s="22">
        <v>0.39050000000000001</v>
      </c>
      <c r="D171" s="23">
        <v>5.7700000000000001E-2</v>
      </c>
      <c r="E171" s="6"/>
    </row>
    <row r="172" spans="1:5">
      <c r="A172" s="20"/>
      <c r="B172" s="21" t="s">
        <v>8</v>
      </c>
      <c r="C172" s="22">
        <v>0.32040000000000002</v>
      </c>
      <c r="D172" s="23">
        <v>5.1499999999999997E-2</v>
      </c>
      <c r="E172" s="6"/>
    </row>
    <row r="173" spans="1:5">
      <c r="A173" s="20"/>
      <c r="B173" s="21" t="s">
        <v>9</v>
      </c>
      <c r="C173" s="22">
        <v>0.40660000000000002</v>
      </c>
      <c r="D173" s="23">
        <v>6.0999999999999999E-2</v>
      </c>
      <c r="E173" s="6"/>
    </row>
    <row r="174" spans="1:5">
      <c r="A174" s="20"/>
      <c r="B174" s="21" t="s">
        <v>10</v>
      </c>
      <c r="C174" s="22">
        <v>0.50280000000000002</v>
      </c>
      <c r="D174" s="23">
        <v>7.0300000000000001E-2</v>
      </c>
      <c r="E174" s="6"/>
    </row>
    <row r="175" spans="1:5">
      <c r="A175" s="20"/>
      <c r="B175" s="21" t="s">
        <v>11</v>
      </c>
      <c r="C175" s="22">
        <v>0.57669999999999999</v>
      </c>
      <c r="D175" s="23">
        <v>8.3699999999999997E-2</v>
      </c>
      <c r="E175" s="6"/>
    </row>
    <row r="176" spans="1:5">
      <c r="A176" s="20">
        <v>2013</v>
      </c>
      <c r="B176" s="21" t="s">
        <v>0</v>
      </c>
      <c r="C176" s="22">
        <v>0.54079999999999995</v>
      </c>
      <c r="D176" s="23">
        <v>7.5300000000000006E-2</v>
      </c>
      <c r="E176" s="6"/>
    </row>
    <row r="177" spans="1:5">
      <c r="A177" s="20"/>
      <c r="B177" s="21" t="s">
        <v>1</v>
      </c>
      <c r="C177" s="22">
        <v>0.70420000000000005</v>
      </c>
      <c r="D177" s="23">
        <v>9.3200000000000005E-2</v>
      </c>
      <c r="E177" s="6"/>
    </row>
    <row r="178" spans="1:5">
      <c r="A178" s="20"/>
      <c r="B178" s="21" t="s">
        <v>2</v>
      </c>
      <c r="C178" s="22">
        <v>0.7399</v>
      </c>
      <c r="D178" s="23">
        <v>8.7599999999999997E-2</v>
      </c>
      <c r="E178" s="6"/>
    </row>
    <row r="179" spans="1:5">
      <c r="A179" s="20"/>
      <c r="B179" s="21" t="s">
        <v>3</v>
      </c>
      <c r="C179" s="22">
        <v>1.0570999999999999</v>
      </c>
      <c r="D179" s="23">
        <v>0.12839999999999999</v>
      </c>
      <c r="E179" s="6"/>
    </row>
    <row r="180" spans="1:5">
      <c r="A180" s="20"/>
      <c r="B180" s="21" t="s">
        <v>4</v>
      </c>
      <c r="C180" s="22">
        <v>0.57140000000000002</v>
      </c>
      <c r="D180" s="23">
        <v>9.2799999999999994E-2</v>
      </c>
      <c r="E180" s="6"/>
    </row>
    <row r="181" spans="1:5">
      <c r="A181" s="20"/>
      <c r="B181" s="21" t="s">
        <v>5</v>
      </c>
      <c r="C181" s="22">
        <v>0.42959999999999998</v>
      </c>
      <c r="D181" s="23">
        <v>7.8200000000000006E-2</v>
      </c>
      <c r="E181" s="6"/>
    </row>
    <row r="182" spans="1:5">
      <c r="A182" s="20"/>
      <c r="B182" s="21" t="s">
        <v>6</v>
      </c>
      <c r="C182" s="22">
        <v>0.25850000000000001</v>
      </c>
      <c r="D182" s="23">
        <v>4.9299999999999997E-2</v>
      </c>
      <c r="E182" s="6"/>
    </row>
    <row r="183" spans="1:5">
      <c r="A183" s="20"/>
      <c r="B183" s="21" t="s">
        <v>7</v>
      </c>
      <c r="C183" s="22">
        <v>0.25459999999999999</v>
      </c>
      <c r="D183" s="23">
        <v>4.7899999999999998E-2</v>
      </c>
      <c r="E183" s="6"/>
    </row>
    <row r="184" spans="1:5">
      <c r="A184" s="20"/>
      <c r="B184" s="21" t="s">
        <v>8</v>
      </c>
      <c r="C184" s="22">
        <v>0.21329999999999999</v>
      </c>
      <c r="D184" s="23">
        <v>4.3299999999999998E-2</v>
      </c>
      <c r="E184" s="6"/>
    </row>
    <row r="185" spans="1:5">
      <c r="A185" s="20"/>
      <c r="B185" s="21" t="s">
        <v>9</v>
      </c>
      <c r="C185" s="22">
        <v>0.28389999999999999</v>
      </c>
      <c r="D185" s="23">
        <v>5.0299999999999997E-2</v>
      </c>
      <c r="E185" s="6"/>
    </row>
    <row r="186" spans="1:5">
      <c r="A186" s="20"/>
      <c r="B186" s="21" t="s">
        <v>10</v>
      </c>
      <c r="C186" s="22">
        <v>0.4405</v>
      </c>
      <c r="D186" s="23">
        <v>7.5999999999999998E-2</v>
      </c>
      <c r="E186" s="6"/>
    </row>
    <row r="187" spans="1:5">
      <c r="A187" s="20"/>
      <c r="B187" s="21" t="s">
        <v>11</v>
      </c>
      <c r="C187" s="22">
        <v>0.436</v>
      </c>
      <c r="D187" s="23">
        <v>7.17E-2</v>
      </c>
      <c r="E187" s="6"/>
    </row>
    <row r="188" spans="1:5">
      <c r="A188" s="20">
        <v>2014</v>
      </c>
      <c r="B188" s="21" t="s">
        <v>0</v>
      </c>
      <c r="C188" s="22">
        <v>0.55489999999999995</v>
      </c>
      <c r="D188" s="23">
        <v>8.5300000000000001E-2</v>
      </c>
      <c r="E188" s="6"/>
    </row>
    <row r="189" spans="1:5">
      <c r="A189" s="20"/>
      <c r="B189" s="21" t="s">
        <v>1</v>
      </c>
      <c r="C189" s="22">
        <v>0.61750000000000005</v>
      </c>
      <c r="D189" s="23">
        <v>9.2700000000000005E-2</v>
      </c>
      <c r="E189" s="6"/>
    </row>
    <row r="190" spans="1:5">
      <c r="A190" s="20"/>
      <c r="B190" s="21" t="s">
        <v>2</v>
      </c>
      <c r="C190" s="22">
        <v>0.71</v>
      </c>
      <c r="D190" s="23">
        <v>0.1166</v>
      </c>
      <c r="E190" s="6"/>
    </row>
    <row r="191" spans="1:5">
      <c r="A191" s="20"/>
      <c r="B191" s="21" t="s">
        <v>3</v>
      </c>
      <c r="C191" s="22">
        <v>0.4859</v>
      </c>
      <c r="D191" s="23">
        <v>7.9799999999999996E-2</v>
      </c>
      <c r="E191" s="6"/>
    </row>
    <row r="192" spans="1:5">
      <c r="A192" s="20"/>
      <c r="B192" s="21" t="s">
        <v>4</v>
      </c>
      <c r="C192" s="22">
        <v>0.31290000000000001</v>
      </c>
      <c r="D192" s="23">
        <v>6.1100000000000002E-2</v>
      </c>
      <c r="E192" s="6"/>
    </row>
    <row r="193" spans="1:5">
      <c r="A193" s="20"/>
      <c r="B193" s="21" t="s">
        <v>5</v>
      </c>
      <c r="C193" s="22">
        <v>0.25209999999999999</v>
      </c>
      <c r="D193" s="23">
        <v>5.45E-2</v>
      </c>
      <c r="E193" s="6"/>
    </row>
    <row r="194" spans="1:5">
      <c r="A194" s="20"/>
      <c r="B194" s="21" t="s">
        <v>6</v>
      </c>
      <c r="C194" s="22">
        <v>0.33629999999999999</v>
      </c>
      <c r="D194" s="23">
        <v>6.6100000000000006E-2</v>
      </c>
      <c r="E194" s="6"/>
    </row>
    <row r="195" spans="1:5">
      <c r="A195" s="20"/>
      <c r="B195" s="21" t="s">
        <v>7</v>
      </c>
      <c r="C195" s="22">
        <v>0.42430000000000001</v>
      </c>
      <c r="D195" s="23">
        <v>7.6799999999999993E-2</v>
      </c>
      <c r="E195" s="6"/>
    </row>
    <row r="196" spans="1:5">
      <c r="A196" s="20"/>
      <c r="B196" s="21" t="s">
        <v>8</v>
      </c>
      <c r="C196" s="22">
        <v>0.3175</v>
      </c>
      <c r="D196" s="23">
        <v>6.0199999999999997E-2</v>
      </c>
      <c r="E196" s="6"/>
    </row>
    <row r="197" spans="1:5">
      <c r="A197" s="20"/>
      <c r="B197" s="21" t="s">
        <v>9</v>
      </c>
      <c r="C197" s="22">
        <v>0.29310000000000003</v>
      </c>
      <c r="D197" s="23">
        <v>5.3900000000000003E-2</v>
      </c>
      <c r="E197" s="6"/>
    </row>
    <row r="198" spans="1:5">
      <c r="A198" s="20"/>
      <c r="B198" s="21" t="s">
        <v>10</v>
      </c>
      <c r="C198" s="22">
        <v>0.47720000000000001</v>
      </c>
      <c r="D198" s="23">
        <v>9.2299999999999993E-2</v>
      </c>
      <c r="E198" s="6"/>
    </row>
    <row r="199" spans="1:5">
      <c r="A199" s="20"/>
      <c r="B199" s="21" t="s">
        <v>11</v>
      </c>
      <c r="C199" s="22">
        <v>0.46710000000000002</v>
      </c>
      <c r="D199" s="23">
        <v>8.9499999999999996E-2</v>
      </c>
      <c r="E199" s="6"/>
    </row>
    <row r="200" spans="1:5">
      <c r="A200" s="6"/>
      <c r="B200" s="6"/>
      <c r="C200" s="24"/>
      <c r="D200" s="6"/>
      <c r="E200" s="6"/>
    </row>
    <row r="201" spans="1:5">
      <c r="A201" s="6"/>
      <c r="B201" s="6"/>
      <c r="C201" s="24"/>
      <c r="D201" s="6"/>
      <c r="E201" s="6"/>
    </row>
    <row r="202" spans="1:5">
      <c r="A202" s="6"/>
      <c r="B202" s="6"/>
      <c r="C202" s="24"/>
      <c r="D202" s="6"/>
      <c r="E202" s="6"/>
    </row>
    <row r="204" spans="1:5">
      <c r="A204" s="7" t="s">
        <v>24</v>
      </c>
      <c r="B204" s="8" t="s">
        <v>25</v>
      </c>
    </row>
  </sheetData>
  <mergeCells count="16">
    <mergeCell ref="A68:A79"/>
    <mergeCell ref="A8:A19"/>
    <mergeCell ref="A20:A31"/>
    <mergeCell ref="A32:A43"/>
    <mergeCell ref="A44:A55"/>
    <mergeCell ref="A56:A67"/>
    <mergeCell ref="A152:A163"/>
    <mergeCell ref="A164:A175"/>
    <mergeCell ref="A176:A187"/>
    <mergeCell ref="A188:A199"/>
    <mergeCell ref="A80:A91"/>
    <mergeCell ref="A92:A103"/>
    <mergeCell ref="A104:A115"/>
    <mergeCell ref="A116:A127"/>
    <mergeCell ref="A128:A139"/>
    <mergeCell ref="A140:A1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K191"/>
  <sheetViews>
    <sheetView workbookViewId="0">
      <selection activeCell="G17" sqref="G17"/>
    </sheetView>
  </sheetViews>
  <sheetFormatPr baseColWidth="10" defaultRowHeight="15"/>
  <cols>
    <col min="2" max="2" width="14.5703125" customWidth="1"/>
    <col min="3" max="3" width="18.28515625" style="1" bestFit="1" customWidth="1"/>
    <col min="4" max="4" width="24.5703125" style="1" bestFit="1" customWidth="1"/>
    <col min="7" max="7" width="20" customWidth="1"/>
  </cols>
  <sheetData>
    <row r="5" spans="1:11" s="2" customFormat="1" ht="26.25" customHeight="1">
      <c r="C5" s="3"/>
      <c r="D5" s="3"/>
    </row>
    <row r="6" spans="1:11" s="2" customFormat="1" ht="17.25" customHeight="1">
      <c r="A6" s="4" t="s">
        <v>32</v>
      </c>
      <c r="B6" s="17"/>
      <c r="C6" s="30"/>
      <c r="D6" s="30"/>
      <c r="E6" s="17"/>
    </row>
    <row r="7" spans="1:11" s="2" customFormat="1" ht="16.5" customHeight="1">
      <c r="A7" s="17"/>
      <c r="B7" s="17"/>
      <c r="C7" s="31" t="s">
        <v>12</v>
      </c>
      <c r="D7" s="32" t="s">
        <v>13</v>
      </c>
      <c r="E7" s="17"/>
    </row>
    <row r="8" spans="1:11" s="2" customFormat="1">
      <c r="A8" s="33">
        <v>2000</v>
      </c>
      <c r="B8" s="34" t="s">
        <v>0</v>
      </c>
      <c r="C8" s="22">
        <v>0.1731</v>
      </c>
      <c r="D8" s="22">
        <v>9.2627013333333327E-2</v>
      </c>
      <c r="E8" s="17"/>
      <c r="F8" s="17"/>
      <c r="G8" s="16" t="s">
        <v>26</v>
      </c>
      <c r="H8" s="17"/>
      <c r="I8" s="17"/>
      <c r="J8" s="17"/>
      <c r="K8" s="17"/>
    </row>
    <row r="9" spans="1:11" s="2" customFormat="1">
      <c r="A9" s="33"/>
      <c r="B9" s="34" t="s">
        <v>1</v>
      </c>
      <c r="C9" s="22">
        <v>0.14449999999999999</v>
      </c>
      <c r="D9" s="22">
        <v>9.5157140000000001E-2</v>
      </c>
      <c r="E9" s="17"/>
      <c r="F9" s="17"/>
      <c r="G9" s="29" t="s">
        <v>33</v>
      </c>
      <c r="H9" s="17" t="s">
        <v>30</v>
      </c>
      <c r="I9" s="17"/>
      <c r="J9" s="17"/>
      <c r="K9" s="17"/>
    </row>
    <row r="10" spans="1:11" s="2" customFormat="1">
      <c r="A10" s="33"/>
      <c r="B10" s="34" t="s">
        <v>2</v>
      </c>
      <c r="C10" s="22">
        <v>0.13170000000000001</v>
      </c>
      <c r="D10" s="22">
        <v>0.10320173333333332</v>
      </c>
      <c r="E10" s="17"/>
      <c r="F10" s="17"/>
      <c r="G10" s="29" t="s">
        <v>34</v>
      </c>
      <c r="H10" s="17" t="s">
        <v>35</v>
      </c>
      <c r="I10" s="17"/>
      <c r="J10" s="17"/>
      <c r="K10" s="17"/>
    </row>
    <row r="11" spans="1:11" s="2" customFormat="1">
      <c r="A11" s="33"/>
      <c r="B11" s="34" t="s">
        <v>3</v>
      </c>
      <c r="C11" s="22">
        <v>0.16370000000000001</v>
      </c>
      <c r="D11" s="22">
        <v>0.10238296666666667</v>
      </c>
      <c r="E11" s="17"/>
      <c r="F11" s="17"/>
      <c r="G11" s="17"/>
      <c r="H11" s="17"/>
      <c r="I11" s="17"/>
      <c r="J11" s="17"/>
      <c r="K11" s="17"/>
    </row>
    <row r="12" spans="1:11" s="2" customFormat="1">
      <c r="A12" s="33"/>
      <c r="B12" s="34" t="s">
        <v>4</v>
      </c>
      <c r="C12" s="22">
        <v>8.5699999999999998E-2</v>
      </c>
      <c r="D12" s="22">
        <v>8.0503559999999988E-2</v>
      </c>
      <c r="E12" s="17"/>
      <c r="F12" s="17"/>
      <c r="G12" s="17"/>
      <c r="H12" s="17"/>
      <c r="I12" s="17"/>
      <c r="J12" s="17"/>
      <c r="K12" s="17"/>
    </row>
    <row r="13" spans="1:11" s="2" customFormat="1">
      <c r="A13" s="33"/>
      <c r="B13" s="34" t="s">
        <v>5</v>
      </c>
      <c r="C13" s="22">
        <v>7.7200000000000005E-2</v>
      </c>
      <c r="D13" s="22">
        <v>5.9993146666666664E-2</v>
      </c>
      <c r="E13" s="17"/>
      <c r="F13" s="17"/>
      <c r="G13" s="17"/>
      <c r="H13" s="17"/>
      <c r="I13" s="17"/>
      <c r="J13" s="17"/>
      <c r="K13" s="17"/>
    </row>
    <row r="14" spans="1:11" s="2" customFormat="1">
      <c r="A14" s="33"/>
      <c r="B14" s="34" t="s">
        <v>6</v>
      </c>
      <c r="C14" s="22">
        <v>7.3599999999999999E-2</v>
      </c>
      <c r="D14" s="22">
        <v>6.2554493333333336E-2</v>
      </c>
      <c r="E14" s="17"/>
    </row>
    <row r="15" spans="1:11" s="2" customFormat="1">
      <c r="A15" s="33"/>
      <c r="B15" s="34" t="s">
        <v>7</v>
      </c>
      <c r="C15" s="22">
        <v>7.9000000000000001E-2</v>
      </c>
      <c r="D15" s="22">
        <v>5.8573306666666651E-2</v>
      </c>
      <c r="E15" s="17"/>
    </row>
    <row r="16" spans="1:11" s="2" customFormat="1">
      <c r="A16" s="33"/>
      <c r="B16" s="34" t="s">
        <v>8</v>
      </c>
      <c r="C16" s="22">
        <v>8.6800000000000002E-2</v>
      </c>
      <c r="D16" s="22">
        <v>5.9500460000000005E-2</v>
      </c>
      <c r="E16" s="17"/>
    </row>
    <row r="17" spans="1:5" s="2" customFormat="1">
      <c r="A17" s="33"/>
      <c r="B17" s="34" t="s">
        <v>9</v>
      </c>
      <c r="C17" s="22">
        <v>0.1232</v>
      </c>
      <c r="D17" s="22">
        <v>5.711723333333333E-2</v>
      </c>
      <c r="E17" s="17"/>
    </row>
    <row r="18" spans="1:5" s="2" customFormat="1">
      <c r="A18" s="33"/>
      <c r="B18" s="34" t="s">
        <v>10</v>
      </c>
      <c r="C18" s="22">
        <v>0.28749999999999998</v>
      </c>
      <c r="D18" s="22">
        <v>8.3986046666666675E-2</v>
      </c>
      <c r="E18" s="17"/>
    </row>
    <row r="19" spans="1:5" s="2" customFormat="1" ht="15.75" thickBot="1">
      <c r="A19" s="35"/>
      <c r="B19" s="36" t="s">
        <v>11</v>
      </c>
      <c r="C19" s="37">
        <v>0.27879999999999999</v>
      </c>
      <c r="D19" s="37">
        <v>9.7002480000000002E-2</v>
      </c>
      <c r="E19" s="17"/>
    </row>
    <row r="20" spans="1:5" s="2" customFormat="1" ht="15.75" thickTop="1">
      <c r="A20" s="38">
        <v>2001</v>
      </c>
      <c r="B20" s="39" t="s">
        <v>0</v>
      </c>
      <c r="C20" s="40">
        <v>0.11849999999999999</v>
      </c>
      <c r="D20" s="40">
        <v>9.2627013333333327E-2</v>
      </c>
      <c r="E20" s="17"/>
    </row>
    <row r="21" spans="1:5" s="2" customFormat="1">
      <c r="A21" s="33"/>
      <c r="B21" s="34" t="s">
        <v>1</v>
      </c>
      <c r="C21" s="22">
        <v>0.1042</v>
      </c>
      <c r="D21" s="22">
        <v>9.5157140000000001E-2</v>
      </c>
      <c r="E21" s="17"/>
    </row>
    <row r="22" spans="1:5" s="2" customFormat="1">
      <c r="A22" s="33"/>
      <c r="B22" s="34" t="s">
        <v>2</v>
      </c>
      <c r="C22" s="22">
        <v>0.11509999999999999</v>
      </c>
      <c r="D22" s="22">
        <v>0.10320173333333332</v>
      </c>
      <c r="E22" s="17"/>
    </row>
    <row r="23" spans="1:5" s="2" customFormat="1">
      <c r="A23" s="33"/>
      <c r="B23" s="34" t="s">
        <v>3</v>
      </c>
      <c r="C23" s="22">
        <v>7.6799999999999993E-2</v>
      </c>
      <c r="D23" s="22">
        <v>0.10238296666666667</v>
      </c>
      <c r="E23" s="17"/>
    </row>
    <row r="24" spans="1:5" s="2" customFormat="1">
      <c r="A24" s="33"/>
      <c r="B24" s="34" t="s">
        <v>4</v>
      </c>
      <c r="C24" s="22">
        <v>7.3300000000000004E-2</v>
      </c>
      <c r="D24" s="22">
        <v>8.0503559999999988E-2</v>
      </c>
      <c r="E24" s="17"/>
    </row>
    <row r="25" spans="1:5" s="2" customFormat="1">
      <c r="A25" s="33"/>
      <c r="B25" s="34" t="s">
        <v>5</v>
      </c>
      <c r="C25" s="22">
        <v>6.08E-2</v>
      </c>
      <c r="D25" s="22">
        <v>5.9993146666666664E-2</v>
      </c>
      <c r="E25" s="17"/>
    </row>
    <row r="26" spans="1:5" s="2" customFormat="1">
      <c r="A26" s="33"/>
      <c r="B26" s="34" t="s">
        <v>6</v>
      </c>
      <c r="C26" s="22">
        <v>6.6699999999999995E-2</v>
      </c>
      <c r="D26" s="22">
        <v>6.2554493333333336E-2</v>
      </c>
      <c r="E26" s="17"/>
    </row>
    <row r="27" spans="1:5" s="2" customFormat="1">
      <c r="A27" s="33"/>
      <c r="B27" s="34" t="s">
        <v>7</v>
      </c>
      <c r="C27" s="22">
        <v>6.1199999999999997E-2</v>
      </c>
      <c r="D27" s="22">
        <v>5.8573306666666651E-2</v>
      </c>
      <c r="E27" s="17"/>
    </row>
    <row r="28" spans="1:5" s="2" customFormat="1">
      <c r="A28" s="33"/>
      <c r="B28" s="34" t="s">
        <v>8</v>
      </c>
      <c r="C28" s="22">
        <v>6.0299999999999999E-2</v>
      </c>
      <c r="D28" s="22">
        <v>5.9500460000000005E-2</v>
      </c>
      <c r="E28" s="17"/>
    </row>
    <row r="29" spans="1:5" s="2" customFormat="1">
      <c r="A29" s="33"/>
      <c r="B29" s="34" t="s">
        <v>9</v>
      </c>
      <c r="C29" s="22">
        <v>6.9900000000000004E-2</v>
      </c>
      <c r="D29" s="22">
        <v>5.711723333333333E-2</v>
      </c>
      <c r="E29" s="17"/>
    </row>
    <row r="30" spans="1:5" s="2" customFormat="1">
      <c r="A30" s="33"/>
      <c r="B30" s="34" t="s">
        <v>10</v>
      </c>
      <c r="C30" s="22">
        <v>7.6700000000000004E-2</v>
      </c>
      <c r="D30" s="22">
        <v>8.3986046666666675E-2</v>
      </c>
      <c r="E30" s="17"/>
    </row>
    <row r="31" spans="1:5" s="2" customFormat="1" ht="15.75" thickBot="1">
      <c r="A31" s="35"/>
      <c r="B31" s="36" t="s">
        <v>11</v>
      </c>
      <c r="C31" s="37">
        <v>7.4700000000000003E-2</v>
      </c>
      <c r="D31" s="37">
        <v>9.7002480000000002E-2</v>
      </c>
      <c r="E31" s="17"/>
    </row>
    <row r="32" spans="1:5" s="2" customFormat="1" ht="15.75" thickTop="1">
      <c r="A32" s="38">
        <v>2002</v>
      </c>
      <c r="B32" s="39" t="s">
        <v>0</v>
      </c>
      <c r="C32" s="40">
        <v>7.3800000000000004E-2</v>
      </c>
      <c r="D32" s="40">
        <v>9.2627013333333327E-2</v>
      </c>
      <c r="E32" s="17"/>
    </row>
    <row r="33" spans="1:5" s="2" customFormat="1">
      <c r="A33" s="33"/>
      <c r="B33" s="34" t="s">
        <v>1</v>
      </c>
      <c r="C33" s="22">
        <v>0.11169999999999999</v>
      </c>
      <c r="D33" s="22">
        <v>9.5157140000000001E-2</v>
      </c>
      <c r="E33" s="17"/>
    </row>
    <row r="34" spans="1:5" s="2" customFormat="1">
      <c r="A34" s="33"/>
      <c r="B34" s="34" t="s">
        <v>2</v>
      </c>
      <c r="C34" s="22">
        <v>7.6600000000000001E-2</v>
      </c>
      <c r="D34" s="22">
        <v>0.10320173333333332</v>
      </c>
      <c r="E34" s="17"/>
    </row>
    <row r="35" spans="1:5" s="2" customFormat="1">
      <c r="A35" s="33"/>
      <c r="B35" s="34" t="s">
        <v>3</v>
      </c>
      <c r="C35" s="22">
        <v>0.12479999999999999</v>
      </c>
      <c r="D35" s="22">
        <v>0.10238296666666667</v>
      </c>
      <c r="E35" s="17"/>
    </row>
    <row r="36" spans="1:5" s="2" customFormat="1">
      <c r="A36" s="33"/>
      <c r="B36" s="34" t="s">
        <v>4</v>
      </c>
      <c r="C36" s="22">
        <v>8.3799999999999999E-2</v>
      </c>
      <c r="D36" s="22">
        <v>8.0503559999999988E-2</v>
      </c>
      <c r="E36" s="17"/>
    </row>
    <row r="37" spans="1:5" s="2" customFormat="1">
      <c r="A37" s="33"/>
      <c r="B37" s="34" t="s">
        <v>5</v>
      </c>
      <c r="C37" s="22">
        <v>5.0999999999999997E-2</v>
      </c>
      <c r="D37" s="22">
        <v>5.9993146666666664E-2</v>
      </c>
      <c r="E37" s="17"/>
    </row>
    <row r="38" spans="1:5" s="2" customFormat="1">
      <c r="A38" s="33"/>
      <c r="B38" s="34" t="s">
        <v>6</v>
      </c>
      <c r="C38" s="22">
        <v>6.0400000000000002E-2</v>
      </c>
      <c r="D38" s="22">
        <v>6.2554493333333336E-2</v>
      </c>
      <c r="E38" s="17"/>
    </row>
    <row r="39" spans="1:5" s="2" customFormat="1">
      <c r="A39" s="33"/>
      <c r="B39" s="34" t="s">
        <v>7</v>
      </c>
      <c r="C39" s="22">
        <v>6.4199999999999993E-2</v>
      </c>
      <c r="D39" s="22">
        <v>5.8573306666666651E-2</v>
      </c>
      <c r="E39" s="17"/>
    </row>
    <row r="40" spans="1:5" s="2" customFormat="1">
      <c r="A40" s="33"/>
      <c r="B40" s="34" t="s">
        <v>8</v>
      </c>
      <c r="C40" s="22">
        <v>6.6000000000000003E-2</v>
      </c>
      <c r="D40" s="22">
        <v>5.9500460000000005E-2</v>
      </c>
      <c r="E40" s="17"/>
    </row>
    <row r="41" spans="1:5" s="2" customFormat="1">
      <c r="A41" s="33"/>
      <c r="B41" s="34" t="s">
        <v>9</v>
      </c>
      <c r="C41" s="22">
        <v>4.65E-2</v>
      </c>
      <c r="D41" s="22">
        <v>5.711723333333333E-2</v>
      </c>
      <c r="E41" s="17"/>
    </row>
    <row r="42" spans="1:5" s="2" customFormat="1">
      <c r="A42" s="33"/>
      <c r="B42" s="34" t="s">
        <v>10</v>
      </c>
      <c r="C42" s="22">
        <v>4.7899999999999998E-2</v>
      </c>
      <c r="D42" s="22">
        <v>8.3986046666666675E-2</v>
      </c>
      <c r="E42" s="17"/>
    </row>
    <row r="43" spans="1:5" s="2" customFormat="1" ht="15.75" thickBot="1">
      <c r="A43" s="35"/>
      <c r="B43" s="36" t="s">
        <v>11</v>
      </c>
      <c r="C43" s="37">
        <v>4.2799999999999998E-2</v>
      </c>
      <c r="D43" s="37">
        <v>9.7002480000000002E-2</v>
      </c>
      <c r="E43" s="17"/>
    </row>
    <row r="44" spans="1:5" s="2" customFormat="1" ht="15.75" thickTop="1">
      <c r="A44" s="38">
        <v>2003</v>
      </c>
      <c r="B44" s="39" t="s">
        <v>0</v>
      </c>
      <c r="C44" s="40">
        <v>3.8600000000000002E-2</v>
      </c>
      <c r="D44" s="40">
        <v>9.2627013333333327E-2</v>
      </c>
      <c r="E44" s="17"/>
    </row>
    <row r="45" spans="1:5" s="2" customFormat="1">
      <c r="A45" s="33"/>
      <c r="B45" s="34" t="s">
        <v>1</v>
      </c>
      <c r="C45" s="22">
        <v>3.9E-2</v>
      </c>
      <c r="D45" s="22">
        <v>9.5157140000000001E-2</v>
      </c>
      <c r="E45" s="17"/>
    </row>
    <row r="46" spans="1:5" s="2" customFormat="1">
      <c r="A46" s="33"/>
      <c r="B46" s="34" t="s">
        <v>2</v>
      </c>
      <c r="C46" s="22">
        <v>2.7799999999999998E-2</v>
      </c>
      <c r="D46" s="22">
        <v>0.10320173333333332</v>
      </c>
      <c r="E46" s="17"/>
    </row>
    <row r="47" spans="1:5" s="2" customFormat="1">
      <c r="A47" s="33"/>
      <c r="B47" s="34" t="s">
        <v>3</v>
      </c>
      <c r="C47" s="22">
        <v>8.5900000000000004E-2</v>
      </c>
      <c r="D47" s="22">
        <v>0.10238296666666667</v>
      </c>
      <c r="E47" s="17"/>
    </row>
    <row r="48" spans="1:5" s="2" customFormat="1">
      <c r="A48" s="33"/>
      <c r="B48" s="34" t="s">
        <v>4</v>
      </c>
      <c r="C48" s="22">
        <v>0.11749999999999999</v>
      </c>
      <c r="D48" s="22">
        <v>8.0503559999999988E-2</v>
      </c>
      <c r="E48" s="17"/>
    </row>
    <row r="49" spans="1:5" s="2" customFormat="1">
      <c r="A49" s="33"/>
      <c r="B49" s="34" t="s">
        <v>5</v>
      </c>
      <c r="C49" s="22">
        <v>5.0799999999999998E-2</v>
      </c>
      <c r="D49" s="22">
        <v>5.9993146666666664E-2</v>
      </c>
      <c r="E49" s="17"/>
    </row>
    <row r="50" spans="1:5" s="2" customFormat="1">
      <c r="A50" s="33"/>
      <c r="B50" s="34" t="s">
        <v>6</v>
      </c>
      <c r="C50" s="22">
        <v>0.10290000000000001</v>
      </c>
      <c r="D50" s="22">
        <v>6.2554493333333336E-2</v>
      </c>
      <c r="E50" s="17"/>
    </row>
    <row r="51" spans="1:5" s="2" customFormat="1">
      <c r="A51" s="33"/>
      <c r="B51" s="34" t="s">
        <v>7</v>
      </c>
      <c r="C51" s="22">
        <v>6.1699999999999998E-2</v>
      </c>
      <c r="D51" s="22">
        <v>5.8573306666666651E-2</v>
      </c>
      <c r="E51" s="17"/>
    </row>
    <row r="52" spans="1:5" s="2" customFormat="1">
      <c r="A52" s="33"/>
      <c r="B52" s="34" t="s">
        <v>8</v>
      </c>
      <c r="C52" s="22">
        <v>0.1</v>
      </c>
      <c r="D52" s="22">
        <v>5.9500460000000005E-2</v>
      </c>
      <c r="E52" s="17"/>
    </row>
    <row r="53" spans="1:5" s="2" customFormat="1">
      <c r="A53" s="33"/>
      <c r="B53" s="34" t="s">
        <v>9</v>
      </c>
      <c r="C53" s="22">
        <v>2.52E-2</v>
      </c>
      <c r="D53" s="22">
        <v>5.711723333333333E-2</v>
      </c>
      <c r="E53" s="17"/>
    </row>
    <row r="54" spans="1:5" s="2" customFormat="1">
      <c r="A54" s="33"/>
      <c r="B54" s="34" t="s">
        <v>10</v>
      </c>
      <c r="C54" s="22">
        <v>3.7400000000000003E-2</v>
      </c>
      <c r="D54" s="22">
        <v>8.3986046666666675E-2</v>
      </c>
      <c r="E54" s="17"/>
    </row>
    <row r="55" spans="1:5" s="2" customFormat="1" ht="15.75" thickBot="1">
      <c r="A55" s="35"/>
      <c r="B55" s="36" t="s">
        <v>11</v>
      </c>
      <c r="C55" s="37">
        <v>7.5999999999999998E-2</v>
      </c>
      <c r="D55" s="37">
        <v>9.7002480000000002E-2</v>
      </c>
      <c r="E55" s="17"/>
    </row>
    <row r="56" spans="1:5" s="2" customFormat="1" ht="15.75" thickTop="1">
      <c r="A56" s="38">
        <v>2004</v>
      </c>
      <c r="B56" s="39" t="s">
        <v>0</v>
      </c>
      <c r="C56" s="40">
        <v>9.5699999999999993E-2</v>
      </c>
      <c r="D56" s="40">
        <v>9.2627013333333327E-2</v>
      </c>
      <c r="E56" s="17"/>
    </row>
    <row r="57" spans="1:5" s="2" customFormat="1">
      <c r="A57" s="33"/>
      <c r="B57" s="34" t="s">
        <v>1</v>
      </c>
      <c r="C57" s="22">
        <v>8.9800000000000005E-2</v>
      </c>
      <c r="D57" s="22">
        <v>9.5157140000000001E-2</v>
      </c>
      <c r="E57" s="17"/>
    </row>
    <row r="58" spans="1:5" s="2" customFormat="1">
      <c r="A58" s="33"/>
      <c r="B58" s="34" t="s">
        <v>2</v>
      </c>
      <c r="C58" s="22">
        <v>0.1116</v>
      </c>
      <c r="D58" s="22">
        <v>0.10320173333333332</v>
      </c>
      <c r="E58" s="17"/>
    </row>
    <row r="59" spans="1:5" s="2" customFormat="1">
      <c r="A59" s="33"/>
      <c r="B59" s="34" t="s">
        <v>3</v>
      </c>
      <c r="C59" s="22">
        <v>0.1003</v>
      </c>
      <c r="D59" s="22">
        <v>0.10238296666666667</v>
      </c>
      <c r="E59" s="17"/>
    </row>
    <row r="60" spans="1:5" s="2" customFormat="1">
      <c r="A60" s="33"/>
      <c r="B60" s="34" t="s">
        <v>4</v>
      </c>
      <c r="C60" s="22">
        <v>6.5699999999999995E-2</v>
      </c>
      <c r="D60" s="22">
        <v>8.0503559999999988E-2</v>
      </c>
      <c r="E60" s="17"/>
    </row>
    <row r="61" spans="1:5" s="2" customFormat="1">
      <c r="A61" s="33"/>
      <c r="B61" s="34" t="s">
        <v>5</v>
      </c>
      <c r="C61" s="22">
        <v>5.4699999999999999E-2</v>
      </c>
      <c r="D61" s="22">
        <v>5.9993146666666664E-2</v>
      </c>
      <c r="E61" s="17"/>
    </row>
    <row r="62" spans="1:5" s="2" customFormat="1">
      <c r="A62" s="33"/>
      <c r="B62" s="34" t="s">
        <v>6</v>
      </c>
      <c r="C62" s="22">
        <v>0.06</v>
      </c>
      <c r="D62" s="22">
        <v>6.2554493333333336E-2</v>
      </c>
      <c r="E62" s="17"/>
    </row>
    <row r="63" spans="1:5" s="2" customFormat="1">
      <c r="A63" s="33"/>
      <c r="B63" s="34" t="s">
        <v>7</v>
      </c>
      <c r="C63" s="22">
        <v>5.7599999999999998E-2</v>
      </c>
      <c r="D63" s="22">
        <v>5.8573306666666651E-2</v>
      </c>
      <c r="E63" s="17"/>
    </row>
    <row r="64" spans="1:5" s="2" customFormat="1">
      <c r="A64" s="33"/>
      <c r="B64" s="34" t="s">
        <v>8</v>
      </c>
      <c r="C64" s="22">
        <v>5.4300000000000001E-2</v>
      </c>
      <c r="D64" s="22">
        <v>5.9500460000000005E-2</v>
      </c>
      <c r="E64" s="17"/>
    </row>
    <row r="65" spans="1:5" s="2" customFormat="1">
      <c r="A65" s="33"/>
      <c r="B65" s="34" t="s">
        <v>9</v>
      </c>
      <c r="C65" s="22">
        <v>5.7500000000000002E-2</v>
      </c>
      <c r="D65" s="22">
        <v>5.711723333333333E-2</v>
      </c>
      <c r="E65" s="17"/>
    </row>
    <row r="66" spans="1:5" s="2" customFormat="1">
      <c r="A66" s="33"/>
      <c r="B66" s="34" t="s">
        <v>10</v>
      </c>
      <c r="C66" s="22">
        <v>7.1400000000000005E-2</v>
      </c>
      <c r="D66" s="22">
        <v>8.3986046666666675E-2</v>
      </c>
      <c r="E66" s="17"/>
    </row>
    <row r="67" spans="1:5" s="2" customFormat="1" ht="15.75" thickBot="1">
      <c r="A67" s="35"/>
      <c r="B67" s="36" t="s">
        <v>11</v>
      </c>
      <c r="C67" s="37">
        <v>8.5699999999999998E-2</v>
      </c>
      <c r="D67" s="37">
        <v>9.7002480000000002E-2</v>
      </c>
      <c r="E67" s="17"/>
    </row>
    <row r="68" spans="1:5" s="2" customFormat="1" ht="15.75" thickTop="1">
      <c r="A68" s="38">
        <v>2005</v>
      </c>
      <c r="B68" s="39" t="s">
        <v>0</v>
      </c>
      <c r="C68" s="40">
        <v>8.2791000000000003E-2</v>
      </c>
      <c r="D68" s="40">
        <v>9.2627013333333327E-2</v>
      </c>
      <c r="E68" s="17"/>
    </row>
    <row r="69" spans="1:5" s="2" customFormat="1">
      <c r="A69" s="33"/>
      <c r="B69" s="34" t="s">
        <v>1</v>
      </c>
      <c r="C69" s="22">
        <v>7.2049299999999997E-2</v>
      </c>
      <c r="D69" s="22">
        <v>9.5157140000000001E-2</v>
      </c>
      <c r="E69" s="17"/>
    </row>
    <row r="70" spans="1:5" s="2" customFormat="1">
      <c r="A70" s="33"/>
      <c r="B70" s="34" t="s">
        <v>2</v>
      </c>
      <c r="C70" s="22">
        <v>9.5100000000000004E-2</v>
      </c>
      <c r="D70" s="22">
        <v>0.10320173333333332</v>
      </c>
      <c r="E70" s="17"/>
    </row>
    <row r="71" spans="1:5" s="2" customFormat="1">
      <c r="A71" s="33"/>
      <c r="B71" s="34" t="s">
        <v>3</v>
      </c>
      <c r="C71" s="22">
        <v>0.10943</v>
      </c>
      <c r="D71" s="22">
        <v>0.10238296666666667</v>
      </c>
      <c r="E71" s="17"/>
    </row>
    <row r="72" spans="1:5" s="2" customFormat="1">
      <c r="A72" s="33"/>
      <c r="B72" s="34" t="s">
        <v>4</v>
      </c>
      <c r="C72" s="22">
        <v>7.5953300000000001E-2</v>
      </c>
      <c r="D72" s="22">
        <v>8.0503559999999988E-2</v>
      </c>
      <c r="E72" s="17"/>
    </row>
    <row r="73" spans="1:5" s="2" customFormat="1">
      <c r="A73" s="33"/>
      <c r="B73" s="34" t="s">
        <v>5</v>
      </c>
      <c r="C73" s="22">
        <v>6.2199900000000002E-2</v>
      </c>
      <c r="D73" s="22">
        <v>5.9993146666666664E-2</v>
      </c>
      <c r="E73" s="17"/>
    </row>
    <row r="74" spans="1:5" s="2" customFormat="1">
      <c r="A74" s="33"/>
      <c r="B74" s="34" t="s">
        <v>6</v>
      </c>
      <c r="C74" s="22">
        <v>5.70711E-2</v>
      </c>
      <c r="D74" s="22">
        <v>6.2554493333333336E-2</v>
      </c>
      <c r="E74" s="17"/>
    </row>
    <row r="75" spans="1:5" s="2" customFormat="1">
      <c r="A75" s="33"/>
      <c r="B75" s="34" t="s">
        <v>7</v>
      </c>
      <c r="C75" s="22">
        <v>5.2737399999999997E-2</v>
      </c>
      <c r="D75" s="22">
        <v>5.8573306666666651E-2</v>
      </c>
      <c r="E75" s="17"/>
    </row>
    <row r="76" spans="1:5" s="2" customFormat="1">
      <c r="A76" s="33"/>
      <c r="B76" s="34" t="s">
        <v>8</v>
      </c>
      <c r="C76" s="22">
        <v>5.5357799999999999E-2</v>
      </c>
      <c r="D76" s="22">
        <v>5.9500460000000005E-2</v>
      </c>
      <c r="E76" s="17"/>
    </row>
    <row r="77" spans="1:5" s="2" customFormat="1">
      <c r="A77" s="33"/>
      <c r="B77" s="34" t="s">
        <v>9</v>
      </c>
      <c r="C77" s="22">
        <v>5.21111E-2</v>
      </c>
      <c r="D77" s="22">
        <v>5.711723333333333E-2</v>
      </c>
      <c r="E77" s="17"/>
    </row>
    <row r="78" spans="1:5" s="2" customFormat="1">
      <c r="A78" s="33"/>
      <c r="B78" s="34" t="s">
        <v>10</v>
      </c>
      <c r="C78" s="22">
        <v>7.3847800000000005E-2</v>
      </c>
      <c r="D78" s="22">
        <v>8.3986046666666675E-2</v>
      </c>
      <c r="E78" s="17"/>
    </row>
    <row r="79" spans="1:5" s="2" customFormat="1" ht="15.75" thickBot="1">
      <c r="A79" s="35"/>
      <c r="B79" s="36" t="s">
        <v>11</v>
      </c>
      <c r="C79" s="37">
        <v>7.0019499999999998E-2</v>
      </c>
      <c r="D79" s="37">
        <v>9.7002480000000002E-2</v>
      </c>
      <c r="E79" s="17"/>
    </row>
    <row r="80" spans="1:5" s="2" customFormat="1" ht="15.75" thickTop="1">
      <c r="A80" s="38">
        <v>2006</v>
      </c>
      <c r="B80" s="39" t="s">
        <v>0</v>
      </c>
      <c r="C80" s="40">
        <v>8.1663100000000002E-2</v>
      </c>
      <c r="D80" s="40">
        <v>9.2627013333333327E-2</v>
      </c>
      <c r="E80" s="17"/>
    </row>
    <row r="81" spans="1:5" s="2" customFormat="1">
      <c r="A81" s="33"/>
      <c r="B81" s="34" t="s">
        <v>1</v>
      </c>
      <c r="C81" s="22">
        <v>8.4966200000000006E-2</v>
      </c>
      <c r="D81" s="22">
        <v>9.5157140000000001E-2</v>
      </c>
      <c r="E81" s="17"/>
    </row>
    <row r="82" spans="1:5" s="2" customFormat="1">
      <c r="A82" s="33"/>
      <c r="B82" s="34" t="s">
        <v>2</v>
      </c>
      <c r="C82" s="22">
        <v>0.127383</v>
      </c>
      <c r="D82" s="22">
        <v>0.10320173333333332</v>
      </c>
      <c r="E82" s="17"/>
    </row>
    <row r="83" spans="1:5" s="2" customFormat="1">
      <c r="A83" s="33"/>
      <c r="B83" s="34" t="s">
        <v>3</v>
      </c>
      <c r="C83" s="22">
        <v>8.5955500000000004E-2</v>
      </c>
      <c r="D83" s="22">
        <v>0.10238296666666667</v>
      </c>
      <c r="E83" s="17"/>
    </row>
    <row r="84" spans="1:5" s="2" customFormat="1">
      <c r="A84" s="33"/>
      <c r="B84" s="34" t="s">
        <v>4</v>
      </c>
      <c r="C84" s="22">
        <v>7.6231099999999996E-2</v>
      </c>
      <c r="D84" s="22">
        <v>8.0503559999999988E-2</v>
      </c>
      <c r="E84" s="17"/>
    </row>
    <row r="85" spans="1:5" s="2" customFormat="1">
      <c r="A85" s="33"/>
      <c r="B85" s="34" t="s">
        <v>5</v>
      </c>
      <c r="C85" s="22">
        <v>5.3321199999999999E-2</v>
      </c>
      <c r="D85" s="22">
        <v>5.9993146666666664E-2</v>
      </c>
      <c r="E85" s="17"/>
    </row>
    <row r="86" spans="1:5" s="2" customFormat="1">
      <c r="A86" s="33"/>
      <c r="B86" s="34" t="s">
        <v>6</v>
      </c>
      <c r="C86" s="22">
        <v>5.36728E-2</v>
      </c>
      <c r="D86" s="22">
        <v>6.2554493333333336E-2</v>
      </c>
      <c r="E86" s="17"/>
    </row>
    <row r="87" spans="1:5" s="2" customFormat="1">
      <c r="A87" s="33"/>
      <c r="B87" s="34" t="s">
        <v>7</v>
      </c>
      <c r="C87" s="22">
        <v>5.2240200000000001E-2</v>
      </c>
      <c r="D87" s="22">
        <v>5.8573306666666651E-2</v>
      </c>
      <c r="E87" s="17"/>
    </row>
    <row r="88" spans="1:5" s="2" customFormat="1">
      <c r="A88" s="33"/>
      <c r="B88" s="34" t="s">
        <v>8</v>
      </c>
      <c r="C88" s="22">
        <v>5.31014E-2</v>
      </c>
      <c r="D88" s="22">
        <v>5.9500460000000005E-2</v>
      </c>
      <c r="E88" s="17"/>
    </row>
    <row r="89" spans="1:5" s="2" customFormat="1">
      <c r="A89" s="33"/>
      <c r="B89" s="34" t="s">
        <v>9</v>
      </c>
      <c r="C89" s="22">
        <v>5.6223299999999997E-2</v>
      </c>
      <c r="D89" s="22">
        <v>5.711723333333333E-2</v>
      </c>
      <c r="E89" s="17"/>
    </row>
    <row r="90" spans="1:5" s="2" customFormat="1">
      <c r="A90" s="33"/>
      <c r="B90" s="34" t="s">
        <v>10</v>
      </c>
      <c r="C90" s="22">
        <v>4.95453E-2</v>
      </c>
      <c r="D90" s="22">
        <v>8.3986046666666675E-2</v>
      </c>
      <c r="E90" s="17"/>
    </row>
    <row r="91" spans="1:5" s="2" customFormat="1" ht="15.75" thickBot="1">
      <c r="A91" s="35"/>
      <c r="B91" s="36" t="s">
        <v>11</v>
      </c>
      <c r="C91" s="37">
        <v>7.6580999999999996E-2</v>
      </c>
      <c r="D91" s="37">
        <v>9.7002480000000002E-2</v>
      </c>
      <c r="E91" s="17"/>
    </row>
    <row r="92" spans="1:5" s="2" customFormat="1" ht="15.75" thickTop="1">
      <c r="A92" s="38">
        <v>2007</v>
      </c>
      <c r="B92" s="39" t="s">
        <v>0</v>
      </c>
      <c r="C92" s="40">
        <v>9.1499999999999998E-2</v>
      </c>
      <c r="D92" s="40">
        <v>9.2627013333333327E-2</v>
      </c>
      <c r="E92" s="17"/>
    </row>
    <row r="93" spans="1:5" s="2" customFormat="1">
      <c r="A93" s="33"/>
      <c r="B93" s="34" t="s">
        <v>1</v>
      </c>
      <c r="C93" s="22">
        <v>0.10349999999999999</v>
      </c>
      <c r="D93" s="22">
        <v>9.5157140000000001E-2</v>
      </c>
      <c r="E93" s="17"/>
    </row>
    <row r="94" spans="1:5" s="2" customFormat="1">
      <c r="A94" s="33"/>
      <c r="B94" s="34" t="s">
        <v>2</v>
      </c>
      <c r="C94" s="22">
        <v>0.1061</v>
      </c>
      <c r="D94" s="22">
        <v>0.10320173333333332</v>
      </c>
      <c r="E94" s="17"/>
    </row>
    <row r="95" spans="1:5" s="2" customFormat="1">
      <c r="A95" s="33"/>
      <c r="B95" s="34" t="s">
        <v>3</v>
      </c>
      <c r="C95" s="22">
        <v>8.0299999999999996E-2</v>
      </c>
      <c r="D95" s="22">
        <v>0.10238296666666667</v>
      </c>
      <c r="E95" s="17"/>
    </row>
    <row r="96" spans="1:5" s="2" customFormat="1">
      <c r="A96" s="33"/>
      <c r="B96" s="34" t="s">
        <v>4</v>
      </c>
      <c r="C96" s="22">
        <v>7.9000000000000001E-2</v>
      </c>
      <c r="D96" s="22">
        <v>8.0503559999999988E-2</v>
      </c>
      <c r="E96" s="17"/>
    </row>
    <row r="97" spans="1:5" s="2" customFormat="1">
      <c r="A97" s="33"/>
      <c r="B97" s="34" t="s">
        <v>5</v>
      </c>
      <c r="C97" s="22">
        <v>6.7400000000000002E-2</v>
      </c>
      <c r="D97" s="22">
        <v>5.9993146666666664E-2</v>
      </c>
      <c r="E97" s="17"/>
    </row>
    <row r="98" spans="1:5" s="2" customFormat="1">
      <c r="A98" s="33"/>
      <c r="B98" s="34" t="s">
        <v>6</v>
      </c>
      <c r="C98" s="22">
        <v>6.3299999999999995E-2</v>
      </c>
      <c r="D98" s="22">
        <v>6.2554493333333336E-2</v>
      </c>
      <c r="E98" s="17"/>
    </row>
    <row r="99" spans="1:5" s="2" customFormat="1">
      <c r="A99" s="33"/>
      <c r="B99" s="34" t="s">
        <v>7</v>
      </c>
      <c r="C99" s="22">
        <v>5.5899999999999998E-2</v>
      </c>
      <c r="D99" s="22">
        <v>5.8573306666666651E-2</v>
      </c>
      <c r="E99" s="17"/>
    </row>
    <row r="100" spans="1:5" s="2" customFormat="1">
      <c r="A100" s="33"/>
      <c r="B100" s="34" t="s">
        <v>8</v>
      </c>
      <c r="C100" s="22">
        <v>4.9399999999999999E-2</v>
      </c>
      <c r="D100" s="22">
        <v>5.9500460000000005E-2</v>
      </c>
      <c r="E100" s="17"/>
    </row>
    <row r="101" spans="1:5" s="2" customFormat="1">
      <c r="A101" s="33"/>
      <c r="B101" s="34" t="s">
        <v>9</v>
      </c>
      <c r="C101" s="22">
        <v>4.5499999999999999E-2</v>
      </c>
      <c r="D101" s="22">
        <v>5.711723333333333E-2</v>
      </c>
      <c r="E101" s="17"/>
    </row>
    <row r="102" spans="1:5" s="2" customFormat="1">
      <c r="A102" s="33"/>
      <c r="B102" s="34" t="s">
        <v>10</v>
      </c>
      <c r="C102" s="22">
        <v>5.4800000000000001E-2</v>
      </c>
      <c r="D102" s="22">
        <v>8.3986046666666675E-2</v>
      </c>
      <c r="E102" s="17"/>
    </row>
    <row r="103" spans="1:5" s="2" customFormat="1" ht="15.75" thickBot="1">
      <c r="A103" s="35"/>
      <c r="B103" s="36" t="s">
        <v>11</v>
      </c>
      <c r="C103" s="37">
        <v>6.2899999999999998E-2</v>
      </c>
      <c r="D103" s="37">
        <v>9.7002480000000002E-2</v>
      </c>
      <c r="E103" s="17"/>
    </row>
    <row r="104" spans="1:5" s="2" customFormat="1" ht="15.75" thickTop="1">
      <c r="A104" s="38">
        <v>2008</v>
      </c>
      <c r="B104" s="39" t="s">
        <v>0</v>
      </c>
      <c r="C104" s="40">
        <v>9.7100000000000006E-2</v>
      </c>
      <c r="D104" s="40">
        <v>9.2627013333333327E-2</v>
      </c>
      <c r="E104" s="17"/>
    </row>
    <row r="105" spans="1:5" s="2" customFormat="1">
      <c r="A105" s="33"/>
      <c r="B105" s="34" t="s">
        <v>1</v>
      </c>
      <c r="C105" s="22">
        <v>7.9200000000000007E-2</v>
      </c>
      <c r="D105" s="22">
        <v>9.5157140000000001E-2</v>
      </c>
      <c r="E105" s="17"/>
    </row>
    <row r="106" spans="1:5" s="2" customFormat="1">
      <c r="A106" s="33"/>
      <c r="B106" s="34" t="s">
        <v>2</v>
      </c>
      <c r="C106" s="22">
        <v>8.6800000000000002E-2</v>
      </c>
      <c r="D106" s="22">
        <v>0.10320173333333332</v>
      </c>
      <c r="E106" s="17"/>
    </row>
    <row r="107" spans="1:5" s="2" customFormat="1">
      <c r="A107" s="33"/>
      <c r="B107" s="34" t="s">
        <v>3</v>
      </c>
      <c r="C107" s="22">
        <v>9.74E-2</v>
      </c>
      <c r="D107" s="22">
        <v>0.10238296666666667</v>
      </c>
      <c r="E107" s="17"/>
    </row>
    <row r="108" spans="1:5" s="2" customFormat="1">
      <c r="A108" s="33"/>
      <c r="B108" s="34" t="s">
        <v>4</v>
      </c>
      <c r="C108" s="22">
        <v>9.74E-2</v>
      </c>
      <c r="D108" s="22">
        <v>8.0503559999999988E-2</v>
      </c>
      <c r="E108" s="17"/>
    </row>
    <row r="109" spans="1:5" s="2" customFormat="1">
      <c r="A109" s="33"/>
      <c r="B109" s="34" t="s">
        <v>5</v>
      </c>
      <c r="C109" s="22">
        <v>6.2199999999999998E-2</v>
      </c>
      <c r="D109" s="22">
        <v>5.9993146666666664E-2</v>
      </c>
      <c r="E109" s="17"/>
    </row>
    <row r="110" spans="1:5" s="2" customFormat="1">
      <c r="A110" s="33"/>
      <c r="B110" s="34" t="s">
        <v>6</v>
      </c>
      <c r="C110" s="22">
        <v>5.5500000000000001E-2</v>
      </c>
      <c r="D110" s="22">
        <v>6.2554493333333336E-2</v>
      </c>
      <c r="E110" s="17"/>
    </row>
    <row r="111" spans="1:5" s="2" customFormat="1">
      <c r="A111" s="33"/>
      <c r="B111" s="34" t="s">
        <v>7</v>
      </c>
      <c r="C111" s="22">
        <v>5.9299999999999999E-2</v>
      </c>
      <c r="D111" s="22">
        <v>5.8573306666666651E-2</v>
      </c>
      <c r="E111" s="17"/>
    </row>
    <row r="112" spans="1:5" s="2" customFormat="1">
      <c r="A112" s="33"/>
      <c r="B112" s="34" t="s">
        <v>8</v>
      </c>
      <c r="C112" s="22">
        <v>5.5199999999999999E-2</v>
      </c>
      <c r="D112" s="22">
        <v>5.9500460000000005E-2</v>
      </c>
      <c r="E112" s="17"/>
    </row>
    <row r="113" spans="1:5" s="2" customFormat="1">
      <c r="A113" s="33"/>
      <c r="B113" s="34" t="s">
        <v>9</v>
      </c>
      <c r="C113" s="22">
        <v>5.4300000000000001E-2</v>
      </c>
      <c r="D113" s="22">
        <v>5.711723333333333E-2</v>
      </c>
      <c r="E113" s="17"/>
    </row>
    <row r="114" spans="1:5" s="2" customFormat="1">
      <c r="A114" s="33"/>
      <c r="B114" s="34" t="s">
        <v>10</v>
      </c>
      <c r="C114" s="22">
        <v>7.0699999999999999E-2</v>
      </c>
      <c r="D114" s="22">
        <v>8.3986046666666675E-2</v>
      </c>
      <c r="E114" s="17"/>
    </row>
    <row r="115" spans="1:5" s="2" customFormat="1" ht="15.75" thickBot="1">
      <c r="A115" s="35"/>
      <c r="B115" s="36" t="s">
        <v>11</v>
      </c>
      <c r="C115" s="37">
        <v>8.8900000000000007E-2</v>
      </c>
      <c r="D115" s="37">
        <v>9.7002480000000002E-2</v>
      </c>
      <c r="E115" s="17"/>
    </row>
    <row r="116" spans="1:5" s="2" customFormat="1" ht="15.75" thickTop="1">
      <c r="A116" s="38">
        <v>2009</v>
      </c>
      <c r="B116" s="39" t="s">
        <v>0</v>
      </c>
      <c r="C116" s="40">
        <v>8.1251100000000007E-2</v>
      </c>
      <c r="D116" s="40">
        <v>9.2627013333333327E-2</v>
      </c>
      <c r="E116" s="17"/>
    </row>
    <row r="117" spans="1:5" s="2" customFormat="1">
      <c r="A117" s="33"/>
      <c r="B117" s="34" t="s">
        <v>1</v>
      </c>
      <c r="C117" s="22">
        <v>9.4141600000000006E-2</v>
      </c>
      <c r="D117" s="22">
        <v>9.5157140000000001E-2</v>
      </c>
      <c r="E117" s="17"/>
    </row>
    <row r="118" spans="1:5" s="2" customFormat="1">
      <c r="A118" s="33"/>
      <c r="B118" s="34" t="s">
        <v>2</v>
      </c>
      <c r="C118" s="22">
        <v>0.120043</v>
      </c>
      <c r="D118" s="22">
        <v>0.10320173333333332</v>
      </c>
      <c r="E118" s="17"/>
    </row>
    <row r="119" spans="1:5" s="2" customFormat="1">
      <c r="A119" s="33"/>
      <c r="B119" s="34" t="s">
        <v>3</v>
      </c>
      <c r="C119" s="22">
        <v>0.100559</v>
      </c>
      <c r="D119" s="22">
        <v>0.10238296666666667</v>
      </c>
      <c r="E119" s="17"/>
    </row>
    <row r="120" spans="1:5" s="2" customFormat="1">
      <c r="A120" s="33"/>
      <c r="B120" s="34" t="s">
        <v>4</v>
      </c>
      <c r="C120" s="22">
        <v>8.0368999999999996E-2</v>
      </c>
      <c r="D120" s="22">
        <v>8.0503559999999988E-2</v>
      </c>
      <c r="E120" s="17"/>
    </row>
    <row r="121" spans="1:5" s="2" customFormat="1">
      <c r="A121" s="33"/>
      <c r="B121" s="34" t="s">
        <v>5</v>
      </c>
      <c r="C121" s="22">
        <v>6.4876100000000006E-2</v>
      </c>
      <c r="D121" s="22">
        <v>5.9993146666666664E-2</v>
      </c>
      <c r="E121" s="17"/>
    </row>
    <row r="122" spans="1:5" s="2" customFormat="1">
      <c r="A122" s="33"/>
      <c r="B122" s="34" t="s">
        <v>6</v>
      </c>
      <c r="C122" s="22">
        <v>6.8173499999999998E-2</v>
      </c>
      <c r="D122" s="22">
        <v>6.2554493333333336E-2</v>
      </c>
      <c r="E122" s="17"/>
    </row>
    <row r="123" spans="1:5" s="2" customFormat="1">
      <c r="A123" s="33"/>
      <c r="B123" s="34" t="s">
        <v>7</v>
      </c>
      <c r="C123" s="22">
        <v>5.5921999999999999E-2</v>
      </c>
      <c r="D123" s="22">
        <v>5.8573306666666651E-2</v>
      </c>
      <c r="E123" s="17"/>
    </row>
    <row r="124" spans="1:5" s="2" customFormat="1">
      <c r="A124" s="33"/>
      <c r="B124" s="34" t="s">
        <v>8</v>
      </c>
      <c r="C124" s="22">
        <v>5.4747700000000003E-2</v>
      </c>
      <c r="D124" s="22">
        <v>5.9500460000000005E-2</v>
      </c>
      <c r="E124" s="17"/>
    </row>
    <row r="125" spans="1:5" s="2" customFormat="1">
      <c r="A125" s="33"/>
      <c r="B125" s="34" t="s">
        <v>9</v>
      </c>
      <c r="C125" s="22">
        <v>5.6524100000000001E-2</v>
      </c>
      <c r="D125" s="22">
        <v>5.711723333333333E-2</v>
      </c>
      <c r="E125" s="17"/>
    </row>
    <row r="126" spans="1:5" s="2" customFormat="1">
      <c r="A126" s="33"/>
      <c r="B126" s="34" t="s">
        <v>10</v>
      </c>
      <c r="C126" s="22">
        <v>7.4197600000000002E-2</v>
      </c>
      <c r="D126" s="22">
        <v>8.3986046666666675E-2</v>
      </c>
      <c r="E126" s="17"/>
    </row>
    <row r="127" spans="1:5" s="2" customFormat="1" ht="15.75" thickBot="1">
      <c r="A127" s="35"/>
      <c r="B127" s="36" t="s">
        <v>11</v>
      </c>
      <c r="C127" s="37">
        <v>8.2736699999999996E-2</v>
      </c>
      <c r="D127" s="37">
        <v>9.7002480000000002E-2</v>
      </c>
      <c r="E127" s="17"/>
    </row>
    <row r="128" spans="1:5" s="2" customFormat="1" ht="15.75" thickTop="1">
      <c r="A128" s="38">
        <v>2010</v>
      </c>
      <c r="B128" s="39" t="s">
        <v>0</v>
      </c>
      <c r="C128" s="40">
        <v>0.1071</v>
      </c>
      <c r="D128" s="40">
        <v>9.2627013333333327E-2</v>
      </c>
      <c r="E128" s="17"/>
    </row>
    <row r="129" spans="1:5" s="2" customFormat="1">
      <c r="A129" s="33"/>
      <c r="B129" s="34" t="s">
        <v>1</v>
      </c>
      <c r="C129" s="22">
        <v>0.1067</v>
      </c>
      <c r="D129" s="22">
        <v>9.5157140000000001E-2</v>
      </c>
      <c r="E129" s="17"/>
    </row>
    <row r="130" spans="1:5" s="2" customFormat="1">
      <c r="A130" s="33"/>
      <c r="B130" s="34" t="s">
        <v>2</v>
      </c>
      <c r="C130" s="22">
        <v>0.1196</v>
      </c>
      <c r="D130" s="22">
        <v>0.10320173333333332</v>
      </c>
      <c r="E130" s="17"/>
    </row>
    <row r="131" spans="1:5" s="2" customFormat="1">
      <c r="A131" s="33"/>
      <c r="B131" s="34" t="s">
        <v>3</v>
      </c>
      <c r="C131" s="22">
        <v>8.8800000000000004E-2</v>
      </c>
      <c r="D131" s="22">
        <v>0.10238296666666667</v>
      </c>
      <c r="E131" s="17"/>
    </row>
    <row r="132" spans="1:5" s="2" customFormat="1">
      <c r="A132" s="33"/>
      <c r="B132" s="34" t="s">
        <v>4</v>
      </c>
      <c r="C132" s="22">
        <v>7.3800000000000004E-2</v>
      </c>
      <c r="D132" s="22">
        <v>8.0503559999999988E-2</v>
      </c>
      <c r="E132" s="17"/>
    </row>
    <row r="133" spans="1:5" s="2" customFormat="1">
      <c r="A133" s="33"/>
      <c r="B133" s="34" t="s">
        <v>5</v>
      </c>
      <c r="C133" s="22">
        <v>4.4699999999999997E-2</v>
      </c>
      <c r="D133" s="22">
        <v>5.9993146666666664E-2</v>
      </c>
      <c r="E133" s="17"/>
    </row>
    <row r="134" spans="1:5" s="2" customFormat="1">
      <c r="A134" s="33"/>
      <c r="B134" s="34" t="s">
        <v>6</v>
      </c>
      <c r="C134" s="22">
        <v>0.04</v>
      </c>
      <c r="D134" s="22">
        <v>6.2554493333333336E-2</v>
      </c>
      <c r="E134" s="17"/>
    </row>
    <row r="135" spans="1:5" s="2" customFormat="1">
      <c r="A135" s="33"/>
      <c r="B135" s="34" t="s">
        <v>7</v>
      </c>
      <c r="C135" s="22">
        <v>4.87E-2</v>
      </c>
      <c r="D135" s="22">
        <v>5.8573306666666651E-2</v>
      </c>
      <c r="E135" s="17"/>
    </row>
    <row r="136" spans="1:5" s="2" customFormat="1">
      <c r="A136" s="33"/>
      <c r="B136" s="34" t="s">
        <v>8</v>
      </c>
      <c r="C136" s="22">
        <v>5.1900000000000002E-2</v>
      </c>
      <c r="D136" s="22">
        <v>5.9500460000000005E-2</v>
      </c>
      <c r="E136" s="17"/>
    </row>
    <row r="137" spans="1:5" s="2" customFormat="1">
      <c r="A137" s="33"/>
      <c r="B137" s="34" t="s">
        <v>9</v>
      </c>
      <c r="C137" s="22">
        <v>5.8900000000000001E-2</v>
      </c>
      <c r="D137" s="22">
        <v>5.711723333333333E-2</v>
      </c>
      <c r="E137" s="17"/>
    </row>
    <row r="138" spans="1:5" s="2" customFormat="1">
      <c r="A138" s="33"/>
      <c r="B138" s="34" t="s">
        <v>10</v>
      </c>
      <c r="C138" s="22">
        <v>0.1125</v>
      </c>
      <c r="D138" s="22">
        <v>8.3986046666666675E-2</v>
      </c>
      <c r="E138" s="17"/>
    </row>
    <row r="139" spans="1:5" s="2" customFormat="1" ht="15.75" thickBot="1">
      <c r="A139" s="35"/>
      <c r="B139" s="36" t="s">
        <v>11</v>
      </c>
      <c r="C139" s="37">
        <v>0.17799999999999999</v>
      </c>
      <c r="D139" s="37">
        <v>9.7002480000000002E-2</v>
      </c>
      <c r="E139" s="17"/>
    </row>
    <row r="140" spans="1:5" s="2" customFormat="1" ht="15.75" thickTop="1">
      <c r="A140" s="38">
        <v>2011</v>
      </c>
      <c r="B140" s="39" t="s">
        <v>0</v>
      </c>
      <c r="C140" s="40">
        <v>0.1085</v>
      </c>
      <c r="D140" s="40">
        <v>9.2627013333333327E-2</v>
      </c>
      <c r="E140" s="17"/>
    </row>
    <row r="141" spans="1:5" s="2" customFormat="1">
      <c r="A141" s="33"/>
      <c r="B141" s="34" t="s">
        <v>1</v>
      </c>
      <c r="C141" s="22">
        <v>0.1051</v>
      </c>
      <c r="D141" s="22">
        <v>9.5157140000000001E-2</v>
      </c>
      <c r="E141" s="17"/>
    </row>
    <row r="142" spans="1:5" s="2" customFormat="1">
      <c r="A142" s="33"/>
      <c r="B142" s="34" t="s">
        <v>2</v>
      </c>
      <c r="C142" s="22">
        <v>8.6800000000000002E-2</v>
      </c>
      <c r="D142" s="22">
        <v>0.10320173333333332</v>
      </c>
      <c r="E142" s="17"/>
    </row>
    <row r="143" spans="1:5" s="2" customFormat="1">
      <c r="A143" s="33"/>
      <c r="B143" s="34" t="s">
        <v>3</v>
      </c>
      <c r="C143" s="22">
        <v>6.6699999999999995E-2</v>
      </c>
      <c r="D143" s="22">
        <v>0.10238296666666667</v>
      </c>
      <c r="E143" s="17"/>
    </row>
    <row r="144" spans="1:5" s="2" customFormat="1">
      <c r="A144" s="33"/>
      <c r="B144" s="34" t="s">
        <v>4</v>
      </c>
      <c r="C144" s="22">
        <v>5.6500000000000002E-2</v>
      </c>
      <c r="D144" s="22">
        <v>8.0503559999999988E-2</v>
      </c>
      <c r="E144" s="17"/>
    </row>
    <row r="145" spans="1:5" s="2" customFormat="1">
      <c r="A145" s="33"/>
      <c r="B145" s="34" t="s">
        <v>5</v>
      </c>
      <c r="C145" s="22">
        <v>5.0599999999999999E-2</v>
      </c>
      <c r="D145" s="22">
        <v>5.9993146666666664E-2</v>
      </c>
      <c r="E145" s="17"/>
    </row>
    <row r="146" spans="1:5" s="2" customFormat="1">
      <c r="A146" s="33"/>
      <c r="B146" s="34" t="s">
        <v>6</v>
      </c>
      <c r="C146" s="22">
        <v>5.9700000000000003E-2</v>
      </c>
      <c r="D146" s="22">
        <v>6.2554493333333336E-2</v>
      </c>
      <c r="E146" s="17"/>
    </row>
    <row r="147" spans="1:5" s="2" customFormat="1">
      <c r="A147" s="33"/>
      <c r="B147" s="34" t="s">
        <v>7</v>
      </c>
      <c r="C147" s="22">
        <v>4.7699999999999999E-2</v>
      </c>
      <c r="D147" s="22">
        <v>5.8573306666666651E-2</v>
      </c>
      <c r="E147" s="17"/>
    </row>
    <row r="148" spans="1:5" s="2" customFormat="1">
      <c r="A148" s="33"/>
      <c r="B148" s="34" t="s">
        <v>8</v>
      </c>
      <c r="C148" s="22">
        <v>5.04E-2</v>
      </c>
      <c r="D148" s="22">
        <v>5.9500460000000005E-2</v>
      </c>
      <c r="E148" s="17"/>
    </row>
    <row r="149" spans="1:5" s="2" customFormat="1">
      <c r="A149" s="33"/>
      <c r="B149" s="34" t="s">
        <v>9</v>
      </c>
      <c r="C149" s="22">
        <v>4.5699999999999998E-2</v>
      </c>
      <c r="D149" s="22">
        <v>5.711723333333333E-2</v>
      </c>
      <c r="E149" s="17"/>
    </row>
    <row r="150" spans="1:5" s="2" customFormat="1">
      <c r="A150" s="33"/>
      <c r="B150" s="34" t="s">
        <v>10</v>
      </c>
      <c r="C150" s="22">
        <v>6.4699999999999994E-2</v>
      </c>
      <c r="D150" s="22">
        <v>8.3986046666666675E-2</v>
      </c>
      <c r="E150" s="17"/>
    </row>
    <row r="151" spans="1:5" s="2" customFormat="1" ht="15.75" thickBot="1">
      <c r="A151" s="35"/>
      <c r="B151" s="36" t="s">
        <v>11</v>
      </c>
      <c r="C151" s="37">
        <v>9.2999999999999999E-2</v>
      </c>
      <c r="D151" s="37">
        <v>9.7002480000000002E-2</v>
      </c>
      <c r="E151" s="17"/>
    </row>
    <row r="152" spans="1:5" s="2" customFormat="1" ht="15.75" thickTop="1">
      <c r="A152" s="38">
        <v>2012</v>
      </c>
      <c r="B152" s="39" t="s">
        <v>0</v>
      </c>
      <c r="C152" s="40">
        <v>7.9200000000000007E-2</v>
      </c>
      <c r="D152" s="40">
        <v>9.2627013333333327E-2</v>
      </c>
      <c r="E152" s="17"/>
    </row>
    <row r="153" spans="1:5" s="2" customFormat="1">
      <c r="A153" s="33"/>
      <c r="B153" s="34" t="s">
        <v>1</v>
      </c>
      <c r="C153" s="22">
        <v>0.1066</v>
      </c>
      <c r="D153" s="22">
        <v>9.5157140000000001E-2</v>
      </c>
      <c r="E153" s="17"/>
    </row>
    <row r="154" spans="1:5" s="2" customFormat="1">
      <c r="A154" s="33"/>
      <c r="B154" s="34" t="s">
        <v>2</v>
      </c>
      <c r="C154" s="22">
        <v>0.13919999999999999</v>
      </c>
      <c r="D154" s="22">
        <v>0.10320173333333332</v>
      </c>
      <c r="E154" s="17"/>
    </row>
    <row r="155" spans="1:5" s="2" customFormat="1">
      <c r="A155" s="33"/>
      <c r="B155" s="34" t="s">
        <v>3</v>
      </c>
      <c r="C155" s="22">
        <v>0.1469</v>
      </c>
      <c r="D155" s="22">
        <v>0.10238296666666667</v>
      </c>
      <c r="E155" s="17"/>
    </row>
    <row r="156" spans="1:5" s="2" customFormat="1">
      <c r="A156" s="33"/>
      <c r="B156" s="34" t="s">
        <v>4</v>
      </c>
      <c r="C156" s="22">
        <v>8.8400000000000006E-2</v>
      </c>
      <c r="D156" s="22">
        <v>8.0503559999999988E-2</v>
      </c>
      <c r="E156" s="17"/>
    </row>
    <row r="157" spans="1:5" s="2" customFormat="1">
      <c r="A157" s="33"/>
      <c r="B157" s="34" t="s">
        <v>5</v>
      </c>
      <c r="C157" s="22">
        <v>6.7400000000000002E-2</v>
      </c>
      <c r="D157" s="22">
        <v>5.9993146666666664E-2</v>
      </c>
      <c r="E157" s="17"/>
    </row>
    <row r="158" spans="1:5" s="2" customFormat="1">
      <c r="A158" s="33"/>
      <c r="B158" s="34" t="s">
        <v>6</v>
      </c>
      <c r="C158" s="22">
        <v>6.1899999999999997E-2</v>
      </c>
      <c r="D158" s="22">
        <v>6.2554493333333336E-2</v>
      </c>
      <c r="E158" s="17"/>
    </row>
    <row r="159" spans="1:5" s="2" customFormat="1">
      <c r="A159" s="33"/>
      <c r="B159" s="34" t="s">
        <v>7</v>
      </c>
      <c r="C159" s="22">
        <v>5.7700000000000001E-2</v>
      </c>
      <c r="D159" s="22">
        <v>5.8573306666666651E-2</v>
      </c>
      <c r="E159" s="17"/>
    </row>
    <row r="160" spans="1:5" s="2" customFormat="1">
      <c r="A160" s="33"/>
      <c r="B160" s="34" t="s">
        <v>8</v>
      </c>
      <c r="C160" s="22">
        <v>5.1499999999999997E-2</v>
      </c>
      <c r="D160" s="22">
        <v>5.9500460000000005E-2</v>
      </c>
      <c r="E160" s="17"/>
    </row>
    <row r="161" spans="1:5" s="2" customFormat="1">
      <c r="A161" s="33"/>
      <c r="B161" s="34" t="s">
        <v>9</v>
      </c>
      <c r="C161" s="22">
        <v>6.0999999999999999E-2</v>
      </c>
      <c r="D161" s="22">
        <v>5.711723333333333E-2</v>
      </c>
      <c r="E161" s="17"/>
    </row>
    <row r="162" spans="1:5" s="2" customFormat="1">
      <c r="A162" s="33"/>
      <c r="B162" s="34" t="s">
        <v>10</v>
      </c>
      <c r="C162" s="22">
        <v>7.0300000000000001E-2</v>
      </c>
      <c r="D162" s="22">
        <v>8.3986046666666675E-2</v>
      </c>
      <c r="E162" s="17"/>
    </row>
    <row r="163" spans="1:5" s="2" customFormat="1" ht="15.75" thickBot="1">
      <c r="A163" s="35"/>
      <c r="B163" s="36" t="s">
        <v>11</v>
      </c>
      <c r="C163" s="37">
        <v>8.3699999999999997E-2</v>
      </c>
      <c r="D163" s="37">
        <v>9.7002480000000002E-2</v>
      </c>
      <c r="E163" s="17"/>
    </row>
    <row r="164" spans="1:5" s="2" customFormat="1" ht="15.75" thickTop="1">
      <c r="A164" s="41">
        <v>2013</v>
      </c>
      <c r="B164" s="42" t="s">
        <v>0</v>
      </c>
      <c r="C164" s="43">
        <v>7.5300000000000006E-2</v>
      </c>
      <c r="D164" s="43">
        <v>9.2627013333333327E-2</v>
      </c>
      <c r="E164" s="17"/>
    </row>
    <row r="165" spans="1:5" s="2" customFormat="1">
      <c r="A165" s="33"/>
      <c r="B165" s="34" t="s">
        <v>1</v>
      </c>
      <c r="C165" s="22">
        <v>9.3200000000000005E-2</v>
      </c>
      <c r="D165" s="22">
        <v>9.5157140000000001E-2</v>
      </c>
      <c r="E165" s="17"/>
    </row>
    <row r="166" spans="1:5" s="2" customFormat="1">
      <c r="A166" s="33"/>
      <c r="B166" s="34" t="s">
        <v>2</v>
      </c>
      <c r="C166" s="22">
        <v>8.7599999999999997E-2</v>
      </c>
      <c r="D166" s="22">
        <v>0.10320173333333332</v>
      </c>
      <c r="E166" s="17"/>
    </row>
    <row r="167" spans="1:5" s="2" customFormat="1">
      <c r="A167" s="33"/>
      <c r="B167" s="34" t="s">
        <v>3</v>
      </c>
      <c r="C167" s="22">
        <v>0.12839999999999999</v>
      </c>
      <c r="D167" s="22">
        <v>0.10238296666666667</v>
      </c>
      <c r="E167" s="17"/>
    </row>
    <row r="168" spans="1:5" s="2" customFormat="1">
      <c r="A168" s="33"/>
      <c r="B168" s="34" t="s">
        <v>4</v>
      </c>
      <c r="C168" s="22">
        <v>9.2799999999999994E-2</v>
      </c>
      <c r="D168" s="22">
        <v>8.0503559999999988E-2</v>
      </c>
      <c r="E168" s="17"/>
    </row>
    <row r="169" spans="1:5" s="2" customFormat="1">
      <c r="A169" s="33"/>
      <c r="B169" s="34" t="s">
        <v>5</v>
      </c>
      <c r="C169" s="22">
        <v>7.8200000000000006E-2</v>
      </c>
      <c r="D169" s="22">
        <v>5.9993146666666664E-2</v>
      </c>
      <c r="E169" s="17"/>
    </row>
    <row r="170" spans="1:5" s="2" customFormat="1">
      <c r="A170" s="33"/>
      <c r="B170" s="34" t="s">
        <v>6</v>
      </c>
      <c r="C170" s="22">
        <v>4.9299999999999997E-2</v>
      </c>
      <c r="D170" s="22">
        <v>6.2554493333333336E-2</v>
      </c>
      <c r="E170" s="17"/>
    </row>
    <row r="171" spans="1:5" s="2" customFormat="1">
      <c r="A171" s="33"/>
      <c r="B171" s="34" t="s">
        <v>7</v>
      </c>
      <c r="C171" s="22">
        <v>4.7899999999999998E-2</v>
      </c>
      <c r="D171" s="22">
        <v>5.8573306666666651E-2</v>
      </c>
      <c r="E171" s="17"/>
    </row>
    <row r="172" spans="1:5" s="2" customFormat="1">
      <c r="A172" s="33"/>
      <c r="B172" s="34" t="s">
        <v>8</v>
      </c>
      <c r="C172" s="22">
        <v>4.3299999999999998E-2</v>
      </c>
      <c r="D172" s="22">
        <v>5.9500460000000005E-2</v>
      </c>
      <c r="E172" s="17"/>
    </row>
    <row r="173" spans="1:5" s="2" customFormat="1">
      <c r="A173" s="33"/>
      <c r="B173" s="34" t="s">
        <v>9</v>
      </c>
      <c r="C173" s="22">
        <v>5.0299999999999997E-2</v>
      </c>
      <c r="D173" s="22">
        <v>5.711723333333333E-2</v>
      </c>
      <c r="E173" s="17"/>
    </row>
    <row r="174" spans="1:5" s="2" customFormat="1">
      <c r="A174" s="33"/>
      <c r="B174" s="34" t="s">
        <v>10</v>
      </c>
      <c r="C174" s="22">
        <v>7.5999999999999998E-2</v>
      </c>
      <c r="D174" s="22">
        <v>8.3986046666666675E-2</v>
      </c>
      <c r="E174" s="17"/>
    </row>
    <row r="175" spans="1:5" s="2" customFormat="1">
      <c r="A175" s="33"/>
      <c r="B175" s="34" t="s">
        <v>11</v>
      </c>
      <c r="C175" s="22">
        <v>7.17E-2</v>
      </c>
      <c r="D175" s="22">
        <v>9.7002480000000002E-2</v>
      </c>
      <c r="E175" s="17"/>
    </row>
    <row r="176" spans="1:5" s="2" customFormat="1">
      <c r="A176" s="41">
        <v>2014</v>
      </c>
      <c r="B176" s="42" t="s">
        <v>0</v>
      </c>
      <c r="C176" s="43">
        <v>8.5300000000000001E-2</v>
      </c>
      <c r="D176" s="43">
        <v>9.2627013333333327E-2</v>
      </c>
      <c r="E176" s="17"/>
    </row>
    <row r="177" spans="1:5">
      <c r="A177" s="33"/>
      <c r="B177" s="34" t="s">
        <v>1</v>
      </c>
      <c r="C177" s="22">
        <v>9.2700000000000005E-2</v>
      </c>
      <c r="D177" s="22">
        <v>9.5157140000000001E-2</v>
      </c>
      <c r="E177" s="6"/>
    </row>
    <row r="178" spans="1:5">
      <c r="A178" s="33"/>
      <c r="B178" s="34" t="s">
        <v>2</v>
      </c>
      <c r="C178" s="22">
        <v>0.1166</v>
      </c>
      <c r="D178" s="22">
        <v>0.10320173333333332</v>
      </c>
      <c r="E178" s="6"/>
    </row>
    <row r="179" spans="1:5">
      <c r="A179" s="33"/>
      <c r="B179" s="34" t="s">
        <v>3</v>
      </c>
      <c r="C179" s="22">
        <v>7.9799999999999996E-2</v>
      </c>
      <c r="D179" s="22">
        <v>0.10238296666666667</v>
      </c>
      <c r="E179" s="6"/>
    </row>
    <row r="180" spans="1:5">
      <c r="A180" s="33"/>
      <c r="B180" s="34" t="s">
        <v>4</v>
      </c>
      <c r="C180" s="22">
        <v>6.1100000000000002E-2</v>
      </c>
      <c r="D180" s="22">
        <v>8.0503559999999988E-2</v>
      </c>
      <c r="E180" s="6"/>
    </row>
    <row r="181" spans="1:5">
      <c r="A181" s="33"/>
      <c r="B181" s="34" t="s">
        <v>5</v>
      </c>
      <c r="C181" s="22">
        <v>5.45E-2</v>
      </c>
      <c r="D181" s="22">
        <v>5.9993146666666664E-2</v>
      </c>
      <c r="E181" s="6"/>
    </row>
    <row r="182" spans="1:5">
      <c r="A182" s="33"/>
      <c r="B182" s="34" t="s">
        <v>6</v>
      </c>
      <c r="C182" s="22">
        <v>6.6100000000000006E-2</v>
      </c>
      <c r="D182" s="22">
        <v>6.2554493333333336E-2</v>
      </c>
      <c r="E182" s="6"/>
    </row>
    <row r="183" spans="1:5">
      <c r="A183" s="33"/>
      <c r="B183" s="34" t="s">
        <v>7</v>
      </c>
      <c r="C183" s="22">
        <v>7.6799999999999993E-2</v>
      </c>
      <c r="D183" s="22">
        <v>5.8573306666666651E-2</v>
      </c>
      <c r="E183" s="6"/>
    </row>
    <row r="184" spans="1:5">
      <c r="A184" s="33"/>
      <c r="B184" s="34" t="s">
        <v>8</v>
      </c>
      <c r="C184" s="22">
        <v>6.0199999999999997E-2</v>
      </c>
      <c r="D184" s="22">
        <v>5.9500460000000005E-2</v>
      </c>
      <c r="E184" s="6"/>
    </row>
    <row r="185" spans="1:5">
      <c r="A185" s="33"/>
      <c r="B185" s="34" t="s">
        <v>9</v>
      </c>
      <c r="C185" s="22">
        <v>5.3900000000000003E-2</v>
      </c>
      <c r="D185" s="22">
        <v>5.711723333333333E-2</v>
      </c>
      <c r="E185" s="6"/>
    </row>
    <row r="186" spans="1:5">
      <c r="A186" s="33"/>
      <c r="B186" s="34" t="s">
        <v>10</v>
      </c>
      <c r="C186" s="22">
        <v>9.2299999999999993E-2</v>
      </c>
      <c r="D186" s="22">
        <v>8.3986046666666675E-2</v>
      </c>
      <c r="E186" s="6"/>
    </row>
    <row r="187" spans="1:5">
      <c r="A187" s="33"/>
      <c r="B187" s="34" t="s">
        <v>11</v>
      </c>
      <c r="C187" s="22">
        <v>8.9499999999999996E-2</v>
      </c>
      <c r="D187" s="22">
        <v>9.7002480000000002E-2</v>
      </c>
      <c r="E187" s="6"/>
    </row>
    <row r="188" spans="1:5">
      <c r="A188" s="6"/>
      <c r="B188" s="6"/>
      <c r="C188" s="24"/>
      <c r="D188" s="24"/>
      <c r="E188" s="6"/>
    </row>
    <row r="191" spans="1:5">
      <c r="A191" s="7" t="s">
        <v>24</v>
      </c>
      <c r="B191" s="8" t="s">
        <v>25</v>
      </c>
    </row>
  </sheetData>
  <mergeCells count="15">
    <mergeCell ref="A176:A187"/>
    <mergeCell ref="A32:A43"/>
    <mergeCell ref="A44:A55"/>
    <mergeCell ref="A8:A19"/>
    <mergeCell ref="A20:A31"/>
    <mergeCell ref="A128:A139"/>
    <mergeCell ref="A104:A115"/>
    <mergeCell ref="A116:A127"/>
    <mergeCell ref="A80:A91"/>
    <mergeCell ref="A92:A103"/>
    <mergeCell ref="A164:A175"/>
    <mergeCell ref="A152:A163"/>
    <mergeCell ref="A140:A151"/>
    <mergeCell ref="A56:A67"/>
    <mergeCell ref="A68:A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DATOS_K490</vt:lpstr>
      <vt:lpstr>datos_medias_k490-chla</vt:lpstr>
      <vt:lpstr>Datos_Media_Climatol_Anomalia</vt:lpstr>
      <vt:lpstr>Grafico anomalias estacional</vt:lpstr>
      <vt:lpstr>Gráfico medias k490_chla</vt:lpstr>
      <vt:lpstr>Grafico media mensual-historica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lgranado</dc:creator>
  <cp:lastModifiedBy>hbarco.ext</cp:lastModifiedBy>
  <dcterms:created xsi:type="dcterms:W3CDTF">2011-10-05T10:50:47Z</dcterms:created>
  <dcterms:modified xsi:type="dcterms:W3CDTF">2015-08-19T11:31:25Z</dcterms:modified>
</cp:coreProperties>
</file>