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filterPrivacy="1" defaultThemeVersion="124226"/>
  <xr:revisionPtr revIDLastSave="0" documentId="13_ncr:1_{0976CBCE-F16C-4365-B317-7E5B889C2E08}" xr6:coauthVersionLast="47" xr6:coauthVersionMax="47" xr10:uidLastSave="{00000000-0000-0000-0000-000000000000}"/>
  <bookViews>
    <workbookView xWindow="-108" yWindow="-108" windowWidth="23256" windowHeight="12456" tabRatio="878" xr2:uid="{00000000-000D-0000-FFFF-FFFF00000000}"/>
  </bookViews>
  <sheets>
    <sheet name="Notas" sheetId="10" r:id="rId1"/>
    <sheet name="Índice" sheetId="9" r:id="rId2"/>
    <sheet name="1.1" sheetId="1" r:id="rId3"/>
    <sheet name="1.2" sheetId="2" r:id="rId4"/>
    <sheet name="1.3" sheetId="3" r:id="rId5"/>
    <sheet name="1.4" sheetId="4" r:id="rId6"/>
    <sheet name="1.5" sheetId="5" r:id="rId7"/>
    <sheet name="1.6" sheetId="6" r:id="rId8"/>
    <sheet name="1.7" sheetId="7" r:id="rId9"/>
    <sheet name="1.8" sheetId="8" r:id="rId10"/>
    <sheet name="1.9" sheetId="11" r:id="rId11"/>
    <sheet name="1.10" sheetId="12" r:id="rId12"/>
    <sheet name="1.11" sheetId="13" r:id="rId13"/>
    <sheet name="1.12" sheetId="14" r:id="rId14"/>
    <sheet name="2.1" sheetId="15" r:id="rId15"/>
    <sheet name="2.2" sheetId="16" r:id="rId16"/>
    <sheet name="2.3" sheetId="17" r:id="rId17"/>
    <sheet name="2.4" sheetId="18" r:id="rId18"/>
    <sheet name="2.5" sheetId="19" r:id="rId19"/>
    <sheet name="2.6" sheetId="20" r:id="rId20"/>
    <sheet name="3.1" sheetId="21" r:id="rId21"/>
    <sheet name="3.2" sheetId="22" r:id="rId22"/>
    <sheet name="3.3" sheetId="23" r:id="rId23"/>
    <sheet name="4.1" sheetId="24" r:id="rId24"/>
    <sheet name="4.2" sheetId="25" r:id="rId25"/>
    <sheet name="4.3" sheetId="26" r:id="rId2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1" l="1"/>
  <c r="A15" i="23"/>
  <c r="A15" i="22" l="1"/>
</calcChain>
</file>

<file path=xl/sharedStrings.xml><?xml version="1.0" encoding="utf-8"?>
<sst xmlns="http://schemas.openxmlformats.org/spreadsheetml/2006/main" count="7694" uniqueCount="911">
  <si>
    <t>Total</t>
  </si>
  <si>
    <t>Duración del contrato</t>
  </si>
  <si>
    <t>Tipo de contrato</t>
  </si>
  <si>
    <t>Grupo de Edad</t>
  </si>
  <si>
    <t>Gran Grupo de Ocupación</t>
  </si>
  <si>
    <t>Nivel Formativo</t>
  </si>
  <si>
    <t>Tipo de Discapacidad</t>
  </si>
  <si>
    <t>Provincia</t>
  </si>
  <si>
    <t xml:space="preserve">Total </t>
  </si>
  <si>
    <t>Indefinido</t>
  </si>
  <si>
    <t>Temporal</t>
  </si>
  <si>
    <t>Menor de 25 a.</t>
  </si>
  <si>
    <t>De 25 a 44 a.</t>
  </si>
  <si>
    <t xml:space="preserve">45 o más </t>
  </si>
  <si>
    <t>Notas metodológicas</t>
  </si>
  <si>
    <t>Contratos registrados</t>
  </si>
  <si>
    <t>En cada mes se contabilizan los contratos introducidos en la base de datos durante ese período de tiempo con independencia de cuándo fue presentado el contrato, por lo que, en un mes determinado, pueden incluirse contratos registrados con anterioridad y que, por causas técnicas o de otra índole, no pudieron ser incluidos en su día en la base de datos.</t>
  </si>
  <si>
    <t>Personas Demandantes de Empleo con discapacidad</t>
  </si>
  <si>
    <t>Personas con alguna discapacidad reconocida mediante certificado cuya demanda de empleo está en alta o suspensión</t>
  </si>
  <si>
    <t>en el Servicio Andaluz de Empleo el último día del mes de referencia de la estadística.</t>
  </si>
  <si>
    <t>Paro Registrado de Personas con discapacidad</t>
  </si>
  <si>
    <t>en el Servicio Andaluz de Empleo el último día del mes de referencia y cumplen las condiciones</t>
  </si>
  <si>
    <t>establecidas por la O.M. De 11 de marzo de 1985 para ser consideradas paradas registradas.</t>
  </si>
  <si>
    <t>Notas Metodológicas</t>
  </si>
  <si>
    <t>Demanda de empleo y Contratos registrados a personas con discapacidad en Andalucía</t>
  </si>
  <si>
    <t>Índice</t>
  </si>
  <si>
    <t>1. Andalucía</t>
  </si>
  <si>
    <t>2. Provincias</t>
  </si>
  <si>
    <t>3. Series Históricas (desde mayo de 2005. Metodología actual SISPE)</t>
  </si>
  <si>
    <t>3.Series Históricas (desde mayo de 2005. Metodología actual SISPE)</t>
  </si>
  <si>
    <t>La Estadística de Contratos se obtiene de la información contenida en la base de datos corporativa de los Servicios Públicos de Empleo, alimentada por las Oficinas de Empleo donde se formalizan los registros de los contratos y comunicaciones y con los registros efectuados directamente por las empresas a través de internet (CONTRAT@ y GESCONTRAT@).</t>
  </si>
  <si>
    <t>También incorpora información sobre adscripciones temporales en Colaboración Social que, sin ser contrataciones, suponen la realización de trabajos para las Administraciones Públicas de trabajadores perceptores de prestaciones por desempleo, sin pérdida de las mismas.</t>
  </si>
  <si>
    <r>
      <t xml:space="preserve">Los </t>
    </r>
    <r>
      <rPr>
        <u/>
        <sz val="10"/>
        <rFont val="Arial"/>
        <family val="2"/>
      </rPr>
      <t xml:space="preserve">contratos registrados a personas con discapacidad </t>
    </r>
    <r>
      <rPr>
        <sz val="10"/>
        <color indexed="8"/>
        <rFont val="Arial"/>
        <family val="2"/>
      </rPr>
      <t>son los contratos registrados a personas que tienen acreditada mediante certificado de discapacidad un grado de minusvalía igual o superior al 33% reconocido por parte de un tribunal médico.</t>
    </r>
  </si>
  <si>
    <t>1.1 Contratos registrados a personas con discapacidad por tipo de contrato y sexo</t>
  </si>
  <si>
    <t>1.2 Contratos registrados a personas con discapacidad por duración del contrato, grupo de edad y sexo</t>
  </si>
  <si>
    <t>1.3 Contratos registrados a personas con discapacidad por duración del contrato, sector de actividad económica y sexo</t>
  </si>
  <si>
    <t>1.4 Contratos registrados a personas con discapacidad por duración del contrato, Gran Grupo de Ocupación y sexo</t>
  </si>
  <si>
    <t>1.5 Demanda de empleo de personas con discapacidad por grupo de edad, nivel formativo y sexo</t>
  </si>
  <si>
    <t>1.6 Demanda de empleo de personas con discapacidad por grupo de edad, sector de actividad y sexo</t>
  </si>
  <si>
    <t>1.7 Demanda de empleo de personas con discapacidad por tipo de discapacidad, sector de actividad y sexo</t>
  </si>
  <si>
    <t>1.8 Demanda de empleo de personas con discapacidad por Gran Grupo de Ocupación demandado y sexo</t>
  </si>
  <si>
    <t>1.9 Paro Registrado de personas con discapacidad por grupo de edad, nivel formativo y sexo</t>
  </si>
  <si>
    <t>1.10 Paro Registrado de personas con discapacidad por grupo de edad, sector de actividad y sexo</t>
  </si>
  <si>
    <t>1.11 Paro Registrado de personas con discapacidad por tipo de discapacidad, sector de actividad y sexo</t>
  </si>
  <si>
    <t>1.12 Paro Registrado de personas con discapacidad por Gran Grupo de Ocupación demandado y sexo</t>
  </si>
  <si>
    <t>2.1 Contratos registrados a personas con discapacidad por duración del contrato, grupo de edad y sexo</t>
  </si>
  <si>
    <t>2.2 Contratos registrados a personas con discapacidad por duración del contrato, sector de actividad económica y sexo</t>
  </si>
  <si>
    <t>2.3 Demanda de empleo de personas con discapacidad por grupo de edad, nivel formativo y sexo</t>
  </si>
  <si>
    <t>2.4 Demanda de empleo de personas con discapacidad por grupo de edad, sector de actividad y sexo</t>
  </si>
  <si>
    <t>2.5 Paro Registrado de personas con discapacidad por grupo de edad, nivel formativo y sexo</t>
  </si>
  <si>
    <t>2.6 Paro Registrado de personas con discapacidad por grupo de edad, sector de actividad y sexo</t>
  </si>
  <si>
    <t>3.1 Contratos registrados a personas con discapacidad por duración del contrato y sexo</t>
  </si>
  <si>
    <t>3.2 Demanda de empleo de personas con discapacidad por grupo de edad y sexo</t>
  </si>
  <si>
    <t>3.3 Paro Registrado de personas con discapacidad por grupo de edad y sexo</t>
  </si>
  <si>
    <t>MENOR DE 25 AÑOS</t>
  </si>
  <si>
    <t>Sin estudios</t>
  </si>
  <si>
    <t>Estudios primarios incompletos</t>
  </si>
  <si>
    <t>Estudios primarios completos</t>
  </si>
  <si>
    <t>Estudios secundarios</t>
  </si>
  <si>
    <t>Estudios postsecundarios</t>
  </si>
  <si>
    <t>ENTRE 25 Y 44 AÑOS</t>
  </si>
  <si>
    <t>45 O MÁS AÑOS</t>
  </si>
  <si>
    <t>AGRICULTURA Y PESCA</t>
  </si>
  <si>
    <t>CONSTRUCCION</t>
  </si>
  <si>
    <t>INDUSTRIA</t>
  </si>
  <si>
    <t>SERVICIOS</t>
  </si>
  <si>
    <t>SIN EMPLEO ANTERIOR</t>
  </si>
  <si>
    <t>ALTERACIONES MOTÓRICAS</t>
  </si>
  <si>
    <t>TRASTORNOS MENTALES</t>
  </si>
  <si>
    <t>ALTERACIONES SENSORIALES</t>
  </si>
  <si>
    <t>ALTERACIONES SENSORIALES EXPRESIVAS</t>
  </si>
  <si>
    <t>ALTERACIONES SENSORIALES MIXTAS</t>
  </si>
  <si>
    <t>ENFERMEDADES DE ÓRGANOS INTERNOS Y/O PIEL</t>
  </si>
  <si>
    <t>DEFICIENCIA NO CONOCIDA</t>
  </si>
  <si>
    <t>OTROS</t>
  </si>
  <si>
    <t>PROCESO EN FASE AGUDA NO VALORABLE</t>
  </si>
  <si>
    <t>OCUPACIONES MILITARES</t>
  </si>
  <si>
    <t>DIRECTORES Y GERENTES</t>
  </si>
  <si>
    <t>TÉCNICOS Y PROFESIONALES CIENTÍFICOS E INTELECTUALES</t>
  </si>
  <si>
    <t>TÉCNICOS; PROFESIONALES DE APOYO</t>
  </si>
  <si>
    <t>EMPLEADOS CONTABLES, ADMINISTRATIVOS Y OTROS EMPLEADOS DE OFICINA</t>
  </si>
  <si>
    <t>TRABAJADORES DE LOS SERVICIOS DE RESTAURACIÓN, PERSONALES, PROTECCIÓN Y VENDEDORES</t>
  </si>
  <si>
    <t>TRABAJADORES CUALIFICADOS EN EL SECTOR AGRÍCOLA, GANADERO, FORESTAL Y PESQUERO</t>
  </si>
  <si>
    <t>ARTESANOS Y TRABAJADORES CUALIFICADOS DE LAS INDUSTRIAS MANUFACTURERAS Y LA CONSTRUCCIÓN (EXCEPTO OPERADORES DE INSTALACIONES Y MAQUINARIA)</t>
  </si>
  <si>
    <t>OPERADORES DE INSTALACIONES Y MAQUINARIA, Y MONTADORES</t>
  </si>
  <si>
    <t>OCUPACIONES ELEMENTALES</t>
  </si>
  <si>
    <t>ALMERIA</t>
  </si>
  <si>
    <t>CADIZ</t>
  </si>
  <si>
    <t>CORDOBA</t>
  </si>
  <si>
    <t>GRANADA</t>
  </si>
  <si>
    <t>HUELVA</t>
  </si>
  <si>
    <t>JAEN</t>
  </si>
  <si>
    <t>MALAGA</t>
  </si>
  <si>
    <t>SEVILLA</t>
  </si>
  <si>
    <t>INDEFINIDO</t>
  </si>
  <si>
    <t>Conversiones en indefinido</t>
  </si>
  <si>
    <t>TEMPORAL</t>
  </si>
  <si>
    <t>Relevo</t>
  </si>
  <si>
    <t>Jubilación parcial</t>
  </si>
  <si>
    <t>Otros</t>
  </si>
  <si>
    <t>Importante:</t>
  </si>
  <si>
    <t xml:space="preserve">En los datos estadísticos publicados a partir de 2020 se ha procedido a implementar una corrección en la información de los demandantes de empleo que permitirá identificar correctamente al colectivo de las personas con discapacidad.
Esta corrección conlleva una ruptura en la serie estadística, de tal modo que las cifras derivadas de la explotación de este registro administrativo (Paro Registrado, TEAS, DENOS y Demandantes de empleo) no serán comparables con las obtenidas en periodos anteriores cuando se refieran a este colectivo. La serie histórica contenida en este informe está corregida, comenzando en el año 2010.
</t>
  </si>
  <si>
    <t>Mejora de la Ocupabilidad y la Inserción laboral</t>
  </si>
  <si>
    <t>Indefinido (Bonif./No bonif.)</t>
  </si>
  <si>
    <t>Indefinido personas con discapacidad</t>
  </si>
  <si>
    <t>Circunstancias de la producción</t>
  </si>
  <si>
    <t>Sustitución</t>
  </si>
  <si>
    <t>Temporal personas con discapacidad</t>
  </si>
  <si>
    <t>Obtención práctica profesional</t>
  </si>
  <si>
    <t>Formación en alternancia</t>
  </si>
  <si>
    <t>Investigador predoctoral en formación</t>
  </si>
  <si>
    <t>Financiados Fondos Europeos</t>
  </si>
  <si>
    <t>Artistas, Personal Técnico y Auxiliares</t>
  </si>
  <si>
    <t>Personal Investigador Doctor</t>
  </si>
  <si>
    <t>Municipio</t>
  </si>
  <si>
    <t>4. Municipios</t>
  </si>
  <si>
    <t>NOTA: No se aportan datos de municipios con menos de 3 contratos a personas con discapacidad por sexo.</t>
  </si>
  <si>
    <t>NOTA: No se aportan datos de municipios con menos de 3 demandantes con discapacidad por sexo.</t>
  </si>
  <si>
    <t>NOTA: No se aportan datos de municipios con menos de 3 personas paradas registradas con discapacidad por sexo.</t>
  </si>
  <si>
    <t>Deportistas profesionales</t>
  </si>
  <si>
    <t>4.1 Contratos registrados a personas con discapacidad por municipio y sexo.</t>
  </si>
  <si>
    <t>4.2 Número de demandantes con discapacidad por municipio y sexo.</t>
  </si>
  <si>
    <t>4.3 Número de personas paradas registradas con discapacidad por municipio y sexo.</t>
  </si>
  <si>
    <t>ABLA</t>
  </si>
  <si>
    <t>ABRUCENA</t>
  </si>
  <si>
    <t>ADRA</t>
  </si>
  <si>
    <t>ALBANCHEZ</t>
  </si>
  <si>
    <t>ALBOLODUY</t>
  </si>
  <si>
    <t>ALBOX</t>
  </si>
  <si>
    <t>ALCOLEA</t>
  </si>
  <si>
    <t>ALCONTAR</t>
  </si>
  <si>
    <t>ALCUDIA DE MONTEAGUD</t>
  </si>
  <si>
    <t>ALHABIA</t>
  </si>
  <si>
    <t>ALHAMA DE ALMERIA</t>
  </si>
  <si>
    <t>ALICUN</t>
  </si>
  <si>
    <t>ALMOCITA</t>
  </si>
  <si>
    <t>ALSODUX</t>
  </si>
  <si>
    <t>ANTAS</t>
  </si>
  <si>
    <t>ARBOLEAS</t>
  </si>
  <si>
    <t>ARMUÑA DE ALMANZORA</t>
  </si>
  <si>
    <t>BACARES</t>
  </si>
  <si>
    <t>BAYARCAL</t>
  </si>
  <si>
    <t>BAYARQUE</t>
  </si>
  <si>
    <t>BEDAR</t>
  </si>
  <si>
    <t>BEIRES</t>
  </si>
  <si>
    <t>BENAHADUX</t>
  </si>
  <si>
    <t>BENITAGLA</t>
  </si>
  <si>
    <t>BENIZALON</t>
  </si>
  <si>
    <t>BENTARIQUE</t>
  </si>
  <si>
    <t>BERJA</t>
  </si>
  <si>
    <t>CANJAYAR</t>
  </si>
  <si>
    <t>CANTORIA</t>
  </si>
  <si>
    <t>CARBONERAS</t>
  </si>
  <si>
    <t>CASTRO DE FILABRES</t>
  </si>
  <si>
    <t>COBDAR</t>
  </si>
  <si>
    <t>CUEVAS DEL ALMANZORA</t>
  </si>
  <si>
    <t>CHERCOS</t>
  </si>
  <si>
    <t>CHIRIVEL</t>
  </si>
  <si>
    <t>DALIAS</t>
  </si>
  <si>
    <t>ENIX</t>
  </si>
  <si>
    <t>FELIX</t>
  </si>
  <si>
    <t>FINES</t>
  </si>
  <si>
    <t>FIÑANA</t>
  </si>
  <si>
    <t>FONDON</t>
  </si>
  <si>
    <t>GADOR</t>
  </si>
  <si>
    <t>GALLARDOS, LOS</t>
  </si>
  <si>
    <t>GARRUCHA</t>
  </si>
  <si>
    <t>GERGAL</t>
  </si>
  <si>
    <t>HUECIJA</t>
  </si>
  <si>
    <t>HUERCAL DE ALMERIA</t>
  </si>
  <si>
    <t>HUERCAL-OVERA</t>
  </si>
  <si>
    <t>ILLAR</t>
  </si>
  <si>
    <t>INSTINCION</t>
  </si>
  <si>
    <t>LAROYA</t>
  </si>
  <si>
    <t>LAUJAR DE ANDARAX</t>
  </si>
  <si>
    <t>LIJAR</t>
  </si>
  <si>
    <t>LUBRIN</t>
  </si>
  <si>
    <t>LUCAINENA DE LAS TORRES</t>
  </si>
  <si>
    <t>LUCAR</t>
  </si>
  <si>
    <t>MACAEL</t>
  </si>
  <si>
    <t>MARIA</t>
  </si>
  <si>
    <t>MOJACAR</t>
  </si>
  <si>
    <t>NACIMIENTO</t>
  </si>
  <si>
    <t>NIJAR</t>
  </si>
  <si>
    <t>OHANES</t>
  </si>
  <si>
    <t>OLULA DE CASTRO</t>
  </si>
  <si>
    <t>OLULA DEL RIO</t>
  </si>
  <si>
    <t>ORIA</t>
  </si>
  <si>
    <t>PADULES</t>
  </si>
  <si>
    <t>PARTALOA</t>
  </si>
  <si>
    <t>PATERNA DEL RIO</t>
  </si>
  <si>
    <t>PECHINA</t>
  </si>
  <si>
    <t>PULPI</t>
  </si>
  <si>
    <t>PURCHENA</t>
  </si>
  <si>
    <t>RAGOL</t>
  </si>
  <si>
    <t>RIOJA</t>
  </si>
  <si>
    <t>ROQUETAS DE MAR</t>
  </si>
  <si>
    <t>SANTA CRUZ DE MARCHENA</t>
  </si>
  <si>
    <t>SANTA FE DE MONDUJAR</t>
  </si>
  <si>
    <t>SENES</t>
  </si>
  <si>
    <t>SERON</t>
  </si>
  <si>
    <t>SIERRO</t>
  </si>
  <si>
    <t>SOMONTIN</t>
  </si>
  <si>
    <t>SORBAS</t>
  </si>
  <si>
    <t>SUFLI</t>
  </si>
  <si>
    <t>TABERNAS</t>
  </si>
  <si>
    <t>TABERNO</t>
  </si>
  <si>
    <t>TAHAL</t>
  </si>
  <si>
    <t>TERQUE</t>
  </si>
  <si>
    <t>TIJOLA</t>
  </si>
  <si>
    <t>TURRE</t>
  </si>
  <si>
    <t>TURRILLAS</t>
  </si>
  <si>
    <t>ULEILA DEL CAMPO</t>
  </si>
  <si>
    <t>URRACAL</t>
  </si>
  <si>
    <t>VELEFIQUE</t>
  </si>
  <si>
    <t>VELEZ-BLANCO</t>
  </si>
  <si>
    <t>VELEZ-RUBIO</t>
  </si>
  <si>
    <t>VERA</t>
  </si>
  <si>
    <t>VIATOR</t>
  </si>
  <si>
    <t>VICAR</t>
  </si>
  <si>
    <t>ZURGENA</t>
  </si>
  <si>
    <t>TRES VILLAS, LAS</t>
  </si>
  <si>
    <t>EJIDO, EL</t>
  </si>
  <si>
    <t>MOJONERA, LA</t>
  </si>
  <si>
    <t>BALANEGRA</t>
  </si>
  <si>
    <t>ALCALA DE LOS GAZULES</t>
  </si>
  <si>
    <t>ALCALA DEL VALLE</t>
  </si>
  <si>
    <t>ALGAR</t>
  </si>
  <si>
    <t>ALGECIRAS</t>
  </si>
  <si>
    <t>ALGODONALES</t>
  </si>
  <si>
    <t>ARCOS DE LA FRONTERA</t>
  </si>
  <si>
    <t>BARBATE</t>
  </si>
  <si>
    <t>BARRIOS, LOS</t>
  </si>
  <si>
    <t>BENAOCAZ</t>
  </si>
  <si>
    <t>BORNOS</t>
  </si>
  <si>
    <t>BOSQUE, EL</t>
  </si>
  <si>
    <t>CASTELLAR DE LA FRONTERA</t>
  </si>
  <si>
    <t>CONIL DE LA FRONTERA</t>
  </si>
  <si>
    <t>CHICLANA DE LA FRONTERA</t>
  </si>
  <si>
    <t>CHIPIONA</t>
  </si>
  <si>
    <t>ESPERA</t>
  </si>
  <si>
    <t>GASTOR, EL</t>
  </si>
  <si>
    <t>GRAZALEMA</t>
  </si>
  <si>
    <t>JEREZ DE LA FRONTERA</t>
  </si>
  <si>
    <t>JIMENA DE LA FRONTERA</t>
  </si>
  <si>
    <t>LINEA DE LA CONCEPCION, LA</t>
  </si>
  <si>
    <t>MEDINA SIDONIA</t>
  </si>
  <si>
    <t>OLVERA</t>
  </si>
  <si>
    <t>PATERNA DE RIVERA</t>
  </si>
  <si>
    <t>PRADO DEL REY</t>
  </si>
  <si>
    <t>PUERTO DE SANTA MARIA, EL</t>
  </si>
  <si>
    <t>PUERTO REAL</t>
  </si>
  <si>
    <t>PUERTO SERRANO</t>
  </si>
  <si>
    <t>ROTA</t>
  </si>
  <si>
    <t>SAN FERNANDO</t>
  </si>
  <si>
    <t>SANLUCAR DE BARRAMEDA</t>
  </si>
  <si>
    <t>SAN ROQUE</t>
  </si>
  <si>
    <t>SETENIL DE LAS BODEGAS</t>
  </si>
  <si>
    <t>TARIFA</t>
  </si>
  <si>
    <t>TORRE ALHAQUIME</t>
  </si>
  <si>
    <t>TREBUJENA</t>
  </si>
  <si>
    <t>UBRIQUE</t>
  </si>
  <si>
    <t>VEJER DE LA FRONTERA</t>
  </si>
  <si>
    <t>VILLALUENGA DEL ROSARIO</t>
  </si>
  <si>
    <t>VILLAMARTIN</t>
  </si>
  <si>
    <t>ZAHARA</t>
  </si>
  <si>
    <t>BENALUP-CASAS VIEJAS</t>
  </si>
  <si>
    <t>SAN JOSE DEL VALLE</t>
  </si>
  <si>
    <t>SAN MARTIN DEL TESORILLO</t>
  </si>
  <si>
    <t>ADAMUZ</t>
  </si>
  <si>
    <t>AGUILAR DE LA FRONTERA</t>
  </si>
  <si>
    <t>ALCARACEJOS</t>
  </si>
  <si>
    <t>ALMEDINILLA</t>
  </si>
  <si>
    <t>ALMODOVAR DEL RIO</t>
  </si>
  <si>
    <t>AÑORA</t>
  </si>
  <si>
    <t>BAENA</t>
  </si>
  <si>
    <t>BELALCAZAR</t>
  </si>
  <si>
    <t>BELMEZ</t>
  </si>
  <si>
    <t>BENAMEJI</t>
  </si>
  <si>
    <t>BLAZQUEZ, LOS</t>
  </si>
  <si>
    <t>BUJALANCE</t>
  </si>
  <si>
    <t>CABRA</t>
  </si>
  <si>
    <t>CAÑETE DE LAS TORRES</t>
  </si>
  <si>
    <t>CARCABUEY</t>
  </si>
  <si>
    <t>CARDEÑA</t>
  </si>
  <si>
    <t>CARLOTA, LA</t>
  </si>
  <si>
    <t>CARPIO, EL</t>
  </si>
  <si>
    <t>CASTRO DEL RIO</t>
  </si>
  <si>
    <t>CONQUISTA</t>
  </si>
  <si>
    <t>DOÑA MENCIA</t>
  </si>
  <si>
    <t>DOS TORRES</t>
  </si>
  <si>
    <t>ENCINAS REALES</t>
  </si>
  <si>
    <t>ESPEJO</t>
  </si>
  <si>
    <t>ESPIEL</t>
  </si>
  <si>
    <t>FERNAN-NUÑEZ</t>
  </si>
  <si>
    <t>FUENTE LA LANCHA</t>
  </si>
  <si>
    <t>FUENTE OBEJUNA</t>
  </si>
  <si>
    <t>FUENTE PALMERA</t>
  </si>
  <si>
    <t>FUENTE-TOJAR</t>
  </si>
  <si>
    <t>GRANJUELA, LA</t>
  </si>
  <si>
    <t>GUADALCAZAR</t>
  </si>
  <si>
    <t>GUIJO, EL</t>
  </si>
  <si>
    <t>HINOJOSA DEL DUQUE</t>
  </si>
  <si>
    <t>HORNACHUELOS</t>
  </si>
  <si>
    <t>IZNAJAR</t>
  </si>
  <si>
    <t>LUCENA</t>
  </si>
  <si>
    <t>LUQUE</t>
  </si>
  <si>
    <t>MONTALBAN DE CORDOBA</t>
  </si>
  <si>
    <t>MONTEMAYOR</t>
  </si>
  <si>
    <t>MONTILLA</t>
  </si>
  <si>
    <t>MONTORO</t>
  </si>
  <si>
    <t>MONTURQUE</t>
  </si>
  <si>
    <t>MORILES</t>
  </si>
  <si>
    <t>NUEVA CARTEYA</t>
  </si>
  <si>
    <t>OBEJO</t>
  </si>
  <si>
    <t>PALENCIANA</t>
  </si>
  <si>
    <t>PALMA DEL RIO</t>
  </si>
  <si>
    <t>PEDRO ABAD</t>
  </si>
  <si>
    <t>PEDROCHE</t>
  </si>
  <si>
    <t>PEÑARROYA-PUEBLONUEVO</t>
  </si>
  <si>
    <t>POSADAS</t>
  </si>
  <si>
    <t>POZOBLANCO</t>
  </si>
  <si>
    <t>PRIEGO DE CORDOBA</t>
  </si>
  <si>
    <t>PUENTE GENIL</t>
  </si>
  <si>
    <t>RAMBLA, LA</t>
  </si>
  <si>
    <t>RUTE</t>
  </si>
  <si>
    <t>SAN SEBASTIAN DE LOS BALLESTEROS</t>
  </si>
  <si>
    <t>SANTAELLA</t>
  </si>
  <si>
    <t>SANTA EUFEMIA</t>
  </si>
  <si>
    <t>TORRECAMPO</t>
  </si>
  <si>
    <t>VALENZUELA</t>
  </si>
  <si>
    <t>VALSEQUILLO</t>
  </si>
  <si>
    <t>VICTORIA, LA</t>
  </si>
  <si>
    <t>VILLA DEL RIO</t>
  </si>
  <si>
    <t>VILLAFRANCA DE CORDOBA</t>
  </si>
  <si>
    <t>VILLAHARTA</t>
  </si>
  <si>
    <t>VILLANUEVA DE CORDOBA</t>
  </si>
  <si>
    <t>VILLANUEVA DEL DUQUE</t>
  </si>
  <si>
    <t>VILLANUEVA DEL REY</t>
  </si>
  <si>
    <t>VILLARALTO</t>
  </si>
  <si>
    <t>VILLAVICIOSA DE CORDOBA</t>
  </si>
  <si>
    <t>VISO, EL</t>
  </si>
  <si>
    <t>ZUHEROS</t>
  </si>
  <si>
    <t>FUENTE CARRETEROS</t>
  </si>
  <si>
    <t>GUIJARROSA, LA</t>
  </si>
  <si>
    <t>AGRON</t>
  </si>
  <si>
    <t>ALAMEDILLA</t>
  </si>
  <si>
    <t>ALBOLOTE</t>
  </si>
  <si>
    <t>ALBONDON</t>
  </si>
  <si>
    <t>ALBUÑAN</t>
  </si>
  <si>
    <t>ALBUÑOL</t>
  </si>
  <si>
    <t>ALBUÑUELAS</t>
  </si>
  <si>
    <t>ALDEIRE</t>
  </si>
  <si>
    <t>ALFACAR</t>
  </si>
  <si>
    <t>ALGARINEJO</t>
  </si>
  <si>
    <t>ALHAMA DE GRANADA</t>
  </si>
  <si>
    <t>ALHENDIN</t>
  </si>
  <si>
    <t>ALICUN DE ORTEGA</t>
  </si>
  <si>
    <t>ALMEGIJAR</t>
  </si>
  <si>
    <t>ALMUÑECAR</t>
  </si>
  <si>
    <t>ALQUIFE</t>
  </si>
  <si>
    <t>ARENAS DEL REY</t>
  </si>
  <si>
    <t>ARMILLA</t>
  </si>
  <si>
    <t>ATARFE</t>
  </si>
  <si>
    <t>BAZA</t>
  </si>
  <si>
    <t>BEAS DE GRANADA</t>
  </si>
  <si>
    <t>BEAS DE GUADIX</t>
  </si>
  <si>
    <t>BENALUA</t>
  </si>
  <si>
    <t>BENALUA DE LAS VILLAS</t>
  </si>
  <si>
    <t>BENAMAUREL</t>
  </si>
  <si>
    <t>BERCHULES</t>
  </si>
  <si>
    <t>BUBION</t>
  </si>
  <si>
    <t>BUSQUISTAR</t>
  </si>
  <si>
    <t>CACIN</t>
  </si>
  <si>
    <t>CADIAR</t>
  </si>
  <si>
    <t>CAJAR</t>
  </si>
  <si>
    <t>CALICASAS</t>
  </si>
  <si>
    <t>CAMPOTEJAR</t>
  </si>
  <si>
    <t>CANILES</t>
  </si>
  <si>
    <t>CAÑAR</t>
  </si>
  <si>
    <t>CAPILEIRA</t>
  </si>
  <si>
    <t>CARATAUNAS</t>
  </si>
  <si>
    <t>CASTARAS</t>
  </si>
  <si>
    <t>CASTILLEJAR</t>
  </si>
  <si>
    <t>CASTRIL</t>
  </si>
  <si>
    <t>CENES DE LA VEGA</t>
  </si>
  <si>
    <t>CIJUELA</t>
  </si>
  <si>
    <t>COGOLLOS DE GUADIX</t>
  </si>
  <si>
    <t>COGOLLOS DE LA VEGA</t>
  </si>
  <si>
    <t>COLOMERA</t>
  </si>
  <si>
    <t>CORTES DE BAZA</t>
  </si>
  <si>
    <t>CORTES Y GRAENA</t>
  </si>
  <si>
    <t>CULLAR</t>
  </si>
  <si>
    <t>CULLAR VEGA</t>
  </si>
  <si>
    <t>CHAUCHINA</t>
  </si>
  <si>
    <t>CHIMENEAS</t>
  </si>
  <si>
    <t>CHURRIANA DE LA VEGA</t>
  </si>
  <si>
    <t>DARRO</t>
  </si>
  <si>
    <t>DEHESAS DE GUADIX</t>
  </si>
  <si>
    <t>DEHESAS VIEJAS</t>
  </si>
  <si>
    <t>DEIFONTES</t>
  </si>
  <si>
    <t>DIEZMA</t>
  </si>
  <si>
    <t>DILAR</t>
  </si>
  <si>
    <t>DOLAR</t>
  </si>
  <si>
    <t>DUDAR</t>
  </si>
  <si>
    <t>DURCAL</t>
  </si>
  <si>
    <t>ESCUZAR</t>
  </si>
  <si>
    <t>FERREIRA</t>
  </si>
  <si>
    <t>FONELAS</t>
  </si>
  <si>
    <t>FORNES</t>
  </si>
  <si>
    <t>FREILA</t>
  </si>
  <si>
    <t>FUENTE VAQUEROS</t>
  </si>
  <si>
    <t>GALERA</t>
  </si>
  <si>
    <t>GOBERNADOR</t>
  </si>
  <si>
    <t>GOJAR</t>
  </si>
  <si>
    <t>GOR</t>
  </si>
  <si>
    <t>GORAFE</t>
  </si>
  <si>
    <t>GUADAHORTUNA</t>
  </si>
  <si>
    <t>GUADIX</t>
  </si>
  <si>
    <t>GUALCHOS</t>
  </si>
  <si>
    <t>GÜEJAR SIERRA</t>
  </si>
  <si>
    <t>GÜEVEJAR</t>
  </si>
  <si>
    <t>HUELAGO</t>
  </si>
  <si>
    <t>HUENEJA</t>
  </si>
  <si>
    <t>HUESCAR</t>
  </si>
  <si>
    <t>HUETOR DE SANTILLAN</t>
  </si>
  <si>
    <t>HUETOR TAJAR</t>
  </si>
  <si>
    <t>HUETOR VEGA</t>
  </si>
  <si>
    <t>ILLORA</t>
  </si>
  <si>
    <t>ITRABO</t>
  </si>
  <si>
    <t>IZNALLOZ</t>
  </si>
  <si>
    <t>JATAR</t>
  </si>
  <si>
    <t>JAYENA</t>
  </si>
  <si>
    <t>JEREZ DEL MARQUESADO</t>
  </si>
  <si>
    <t>JETE</t>
  </si>
  <si>
    <t>JUN</t>
  </si>
  <si>
    <t>JUVILES</t>
  </si>
  <si>
    <t>CALAHORRA, LA</t>
  </si>
  <si>
    <t>LACHAR</t>
  </si>
  <si>
    <t>LANJARON</t>
  </si>
  <si>
    <t>LANTEIRA</t>
  </si>
  <si>
    <t>LECRIN</t>
  </si>
  <si>
    <t>LENTEGI</t>
  </si>
  <si>
    <t>LOBRAS</t>
  </si>
  <si>
    <t>LOJA</t>
  </si>
  <si>
    <t>LUGROS</t>
  </si>
  <si>
    <t>LUJAR</t>
  </si>
  <si>
    <t>MALAHA, LA</t>
  </si>
  <si>
    <t>MARACENA</t>
  </si>
  <si>
    <t>MARCHAL</t>
  </si>
  <si>
    <t>MOCLIN</t>
  </si>
  <si>
    <t>MOLVIZAR</t>
  </si>
  <si>
    <t>MONACHIL</t>
  </si>
  <si>
    <t>MONTEFRIO</t>
  </si>
  <si>
    <t>MONTEJICAR</t>
  </si>
  <si>
    <t>MONTILLANA</t>
  </si>
  <si>
    <t>MORALEDA DE ZAFAYONA</t>
  </si>
  <si>
    <t>MOTRIL</t>
  </si>
  <si>
    <t>MURTAS</t>
  </si>
  <si>
    <t>NIGÜELAS</t>
  </si>
  <si>
    <t>NIVAR</t>
  </si>
  <si>
    <t>OGIJARES</t>
  </si>
  <si>
    <t>ORCE</t>
  </si>
  <si>
    <t>ORGIVA</t>
  </si>
  <si>
    <t>OTIVAR</t>
  </si>
  <si>
    <t>VILLA DE OTURA</t>
  </si>
  <si>
    <t>PADUL</t>
  </si>
  <si>
    <t>PAMPANEIRA</t>
  </si>
  <si>
    <t>PEDRO MARTINEZ</t>
  </si>
  <si>
    <t>PELIGROS</t>
  </si>
  <si>
    <t>PEZA, LA</t>
  </si>
  <si>
    <t>PINOS GENIL</t>
  </si>
  <si>
    <t>PINOS PUENTE</t>
  </si>
  <si>
    <t>PIÑAR</t>
  </si>
  <si>
    <t>POLICAR</t>
  </si>
  <si>
    <t>POLOPOS</t>
  </si>
  <si>
    <t>PORTUGOS</t>
  </si>
  <si>
    <t>PUEBLA DE DON FADRIQUE</t>
  </si>
  <si>
    <t>PULIANAS</t>
  </si>
  <si>
    <t>PURULLENA</t>
  </si>
  <si>
    <t>QUENTAR</t>
  </si>
  <si>
    <t>RUBITE</t>
  </si>
  <si>
    <t>SALAR</t>
  </si>
  <si>
    <t>SALOBREÑA</t>
  </si>
  <si>
    <t>SANTA CRUZ DEL COMERCIO</t>
  </si>
  <si>
    <t>SANTA FE</t>
  </si>
  <si>
    <t>SOPORTUJAR</t>
  </si>
  <si>
    <t>SORVILAN</t>
  </si>
  <si>
    <t>TORRE-CARDELA</t>
  </si>
  <si>
    <t>TORVIZCON</t>
  </si>
  <si>
    <t>TREVELEZ</t>
  </si>
  <si>
    <t>TURON</t>
  </si>
  <si>
    <t>UGIJAR</t>
  </si>
  <si>
    <t>VALOR</t>
  </si>
  <si>
    <t>VELEZ DE BENAUDALLA</t>
  </si>
  <si>
    <t>VENTAS DE HUELMA</t>
  </si>
  <si>
    <t>VILLANUEVA DE LAS TORRES</t>
  </si>
  <si>
    <t>VILLANUEVA MESIA</t>
  </si>
  <si>
    <t>VIZNAR</t>
  </si>
  <si>
    <t>ZAFARRAYA</t>
  </si>
  <si>
    <t>ZUBIA, LA</t>
  </si>
  <si>
    <t>ZUJAR</t>
  </si>
  <si>
    <t>TAHA, LA</t>
  </si>
  <si>
    <t>VALLE, EL</t>
  </si>
  <si>
    <t>NEVADA</t>
  </si>
  <si>
    <t>ALPUJARRA DE LA SIERRA</t>
  </si>
  <si>
    <t>GABIAS, LAS</t>
  </si>
  <si>
    <t>GUAJARES, LOS</t>
  </si>
  <si>
    <t>VALLE DEL ZALABI</t>
  </si>
  <si>
    <t>VILLAMENA</t>
  </si>
  <si>
    <t>MORELABOR</t>
  </si>
  <si>
    <t>PINAR, EL</t>
  </si>
  <si>
    <t>VEGAS DEL GENIL</t>
  </si>
  <si>
    <t>CUEVAS DEL CAMPO</t>
  </si>
  <si>
    <t>ZAGRA</t>
  </si>
  <si>
    <t>VALDERRUBIO</t>
  </si>
  <si>
    <t>DOMINGO PEREZ DE GRANADA</t>
  </si>
  <si>
    <t>TORRENUEVA COSTA</t>
  </si>
  <si>
    <t>ALAJAR</t>
  </si>
  <si>
    <t>ALJARAQUE</t>
  </si>
  <si>
    <t>ALMENDRO, EL</t>
  </si>
  <si>
    <t>ALMONASTER LA REAL</t>
  </si>
  <si>
    <t>ALMONTE</t>
  </si>
  <si>
    <t>ALOSNO</t>
  </si>
  <si>
    <t>ARACENA</t>
  </si>
  <si>
    <t>AROCHE</t>
  </si>
  <si>
    <t>ARROYOMOLINOS DE LEON</t>
  </si>
  <si>
    <t>AYAMONTE</t>
  </si>
  <si>
    <t>BEAS</t>
  </si>
  <si>
    <t>BERROCAL</t>
  </si>
  <si>
    <t>BOLLULLOS PAR DEL CONDADO</t>
  </si>
  <si>
    <t>BONARES</t>
  </si>
  <si>
    <t>CABEZAS RUBIAS</t>
  </si>
  <si>
    <t>CALA</t>
  </si>
  <si>
    <t>CALAÑAS</t>
  </si>
  <si>
    <t>CAMPILLO, EL</t>
  </si>
  <si>
    <t>CAMPOFRIO</t>
  </si>
  <si>
    <t>CAÑAVERAL DE LEON</t>
  </si>
  <si>
    <t>CARTAYA</t>
  </si>
  <si>
    <t>CASTAÑO DEL ROBLEDO</t>
  </si>
  <si>
    <t>CERRO DE ANDEVALO, EL</t>
  </si>
  <si>
    <t>CORTECONCEPCION</t>
  </si>
  <si>
    <t>CORTEGANA</t>
  </si>
  <si>
    <t>CORTELAZOR</t>
  </si>
  <si>
    <t>CUMBRES DE ENMEDIO</t>
  </si>
  <si>
    <t>CUMBRES DE SAN BARTOLOME</t>
  </si>
  <si>
    <t>CUMBRES MAYORES</t>
  </si>
  <si>
    <t>CHUCENA</t>
  </si>
  <si>
    <t>ENCINASOLA</t>
  </si>
  <si>
    <t>ESCACENA DEL CAMPO</t>
  </si>
  <si>
    <t>FUENTEHERIDOS</t>
  </si>
  <si>
    <t>GALAROZA</t>
  </si>
  <si>
    <t>GIBRALEON</t>
  </si>
  <si>
    <t>GRANADA DE RIO-TINTO, LA</t>
  </si>
  <si>
    <t>GRANADO, EL</t>
  </si>
  <si>
    <t>HIGUERA DE LA SIERRA</t>
  </si>
  <si>
    <t>HINOJALES</t>
  </si>
  <si>
    <t>HINOJOS</t>
  </si>
  <si>
    <t>ISLA CRISTINA</t>
  </si>
  <si>
    <t>JABUGO</t>
  </si>
  <si>
    <t>LEPE</t>
  </si>
  <si>
    <t>LINARES DE LA SIERRA</t>
  </si>
  <si>
    <t>LUCENA DEL PUERTO</t>
  </si>
  <si>
    <t>MANZANILLA</t>
  </si>
  <si>
    <t>MARINES, LOS</t>
  </si>
  <si>
    <t>MINAS DE RIOTINTO</t>
  </si>
  <si>
    <t>MOGUER</t>
  </si>
  <si>
    <t>NAVA, LA</t>
  </si>
  <si>
    <t>NERVA</t>
  </si>
  <si>
    <t>NIEBLA</t>
  </si>
  <si>
    <t>PALMA DEL CONDADO, LA</t>
  </si>
  <si>
    <t>PALOS DE LA FRONTERA</t>
  </si>
  <si>
    <t>PATERNA DEL CAMPO</t>
  </si>
  <si>
    <t>PAYMOGO</t>
  </si>
  <si>
    <t>PUEBLA DE GUZMAN</t>
  </si>
  <si>
    <t>PUERTO MORAL</t>
  </si>
  <si>
    <t>PUNTA UMBRIA</t>
  </si>
  <si>
    <t>ROCIANA DEL CONDADO</t>
  </si>
  <si>
    <t>ROSAL DE LA FRONTERA</t>
  </si>
  <si>
    <t>SAN BARTOLOME DE LA TORRE</t>
  </si>
  <si>
    <t>SAN JUAN DEL PUERTO</t>
  </si>
  <si>
    <t>SANLUCAR DE GUADIANA</t>
  </si>
  <si>
    <t>SAN SILVESTRE DE GUZMAN</t>
  </si>
  <si>
    <t>SANTA ANA LA REAL</t>
  </si>
  <si>
    <t>SANTA BARBARA DE CASA</t>
  </si>
  <si>
    <t>SANTA OLALLA DEL CALA</t>
  </si>
  <si>
    <t>TRIGUEROS</t>
  </si>
  <si>
    <t>VALDELARCO</t>
  </si>
  <si>
    <t>VALVERDE DEL CAMINO</t>
  </si>
  <si>
    <t>VILLABLANCA</t>
  </si>
  <si>
    <t>VILLALBA DEL ALCOR</t>
  </si>
  <si>
    <t>VILLANUEVA DE LAS CRUCES</t>
  </si>
  <si>
    <t>VILLANUEVA DE LOS CASTILLEJOS</t>
  </si>
  <si>
    <t>VILLARRASA</t>
  </si>
  <si>
    <t>ZALAMEA LA REAL</t>
  </si>
  <si>
    <t>ZUFRE</t>
  </si>
  <si>
    <t>ZARZA-PERRUNAL, LA</t>
  </si>
  <si>
    <t>ALBANCHEZ DE MAGINA</t>
  </si>
  <si>
    <t>ALCALA LA REAL</t>
  </si>
  <si>
    <t>ALCAUDETE</t>
  </si>
  <si>
    <t>ALDEAQUEMADA</t>
  </si>
  <si>
    <t>ANDUJAR</t>
  </si>
  <si>
    <t>ARJONA</t>
  </si>
  <si>
    <t>ARJONILLA</t>
  </si>
  <si>
    <t>ARQUILLOS</t>
  </si>
  <si>
    <t>BAEZA</t>
  </si>
  <si>
    <t>BAILEN</t>
  </si>
  <si>
    <t>BAÑOS DE LA ENCINA</t>
  </si>
  <si>
    <t>BEAS DE SEGURA</t>
  </si>
  <si>
    <t>BEGIJAR</t>
  </si>
  <si>
    <t>BELMEZ DE LA MORALEDA</t>
  </si>
  <si>
    <t>BENATAE</t>
  </si>
  <si>
    <t>CABRA DEL SANTO CRISTO</t>
  </si>
  <si>
    <t>CAMBIL</t>
  </si>
  <si>
    <t>CAMPILLO DE ARENAS</t>
  </si>
  <si>
    <t>CANENA</t>
  </si>
  <si>
    <t>CARBONEROS</t>
  </si>
  <si>
    <t>CAROLINA, LA</t>
  </si>
  <si>
    <t>CASTELLAR</t>
  </si>
  <si>
    <t>CASTILLO DE LOCUBIN</t>
  </si>
  <si>
    <t>CAZALILLA</t>
  </si>
  <si>
    <t>CAZORLA</t>
  </si>
  <si>
    <t>CHICLANA DE SEGURA</t>
  </si>
  <si>
    <t>CHILLUEVAR</t>
  </si>
  <si>
    <t>ESCAÑUELA</t>
  </si>
  <si>
    <t>ESPELUY</t>
  </si>
  <si>
    <t>FRAILES</t>
  </si>
  <si>
    <t>FUENSANTA DE MARTOS</t>
  </si>
  <si>
    <t>FUERTE DEL REY</t>
  </si>
  <si>
    <t>GENAVE</t>
  </si>
  <si>
    <t>GUARDIA DE JAEN, LA</t>
  </si>
  <si>
    <t>GUARROMAN</t>
  </si>
  <si>
    <t>LAHIGUERA</t>
  </si>
  <si>
    <t>HIGUERA DE CALATRAVA</t>
  </si>
  <si>
    <t>HINOJARES</t>
  </si>
  <si>
    <t>HORNOS</t>
  </si>
  <si>
    <t>HUELMA</t>
  </si>
  <si>
    <t>HUESA</t>
  </si>
  <si>
    <t>IBROS</t>
  </si>
  <si>
    <t>IRUELA, LA</t>
  </si>
  <si>
    <t>IZNATORAF</t>
  </si>
  <si>
    <t>JABALQUINTO</t>
  </si>
  <si>
    <t>JAMILENA</t>
  </si>
  <si>
    <t>JIMENA</t>
  </si>
  <si>
    <t>JODAR</t>
  </si>
  <si>
    <t>LARVA</t>
  </si>
  <si>
    <t>LINARES</t>
  </si>
  <si>
    <t>LOPERA</t>
  </si>
  <si>
    <t>LUPION</t>
  </si>
  <si>
    <t>MANCHA REAL</t>
  </si>
  <si>
    <t>MARMOLEJO</t>
  </si>
  <si>
    <t>MARTOS</t>
  </si>
  <si>
    <t>MENGIBAR</t>
  </si>
  <si>
    <t>MONTIZON</t>
  </si>
  <si>
    <t>NAVAS DE SAN JUAN</t>
  </si>
  <si>
    <t>NOALEJO</t>
  </si>
  <si>
    <t>ORCERA</t>
  </si>
  <si>
    <t>PEAL DE BECERRO</t>
  </si>
  <si>
    <t>PEGALAJAR</t>
  </si>
  <si>
    <t>PORCUNA</t>
  </si>
  <si>
    <t>POZO ALCON</t>
  </si>
  <si>
    <t>PUENTE DE GENAVE</t>
  </si>
  <si>
    <t>PUERTA DE SEGURA, LA</t>
  </si>
  <si>
    <t>QUESADA</t>
  </si>
  <si>
    <t>RUS</t>
  </si>
  <si>
    <t>SABIOTE</t>
  </si>
  <si>
    <t>SANTA ELENA</t>
  </si>
  <si>
    <t>SANTIAGO DE CALATRAVA</t>
  </si>
  <si>
    <t>SANTISTEBAN DEL PUERTO</t>
  </si>
  <si>
    <t>SANTO TOME</t>
  </si>
  <si>
    <t>SEGURA DE LA SIERRA</t>
  </si>
  <si>
    <t>SILES</t>
  </si>
  <si>
    <t>SORIHUELA DEL GUADALIMAR</t>
  </si>
  <si>
    <t>TORREBLASCOPEDRO</t>
  </si>
  <si>
    <t>TORREDELCAMPO</t>
  </si>
  <si>
    <t>TORREDONJIMENO</t>
  </si>
  <si>
    <t>TORREPEROGIL</t>
  </si>
  <si>
    <t>TORRES</t>
  </si>
  <si>
    <t>TORRES DE ALBANCHEZ</t>
  </si>
  <si>
    <t>UBEDA</t>
  </si>
  <si>
    <t>VALDEPEÑAS DE JAEN</t>
  </si>
  <si>
    <t>VILCHES</t>
  </si>
  <si>
    <t>VILLACARRILLO</t>
  </si>
  <si>
    <t>VILLANUEVA DE LA REINA</t>
  </si>
  <si>
    <t>VILLANUEVA DEL ARZOBISPO</t>
  </si>
  <si>
    <t>VILLARDOMPARDO</t>
  </si>
  <si>
    <t>VILLARES, LOS</t>
  </si>
  <si>
    <t>VILLARRODRIGO</t>
  </si>
  <si>
    <t>CARCHELES</t>
  </si>
  <si>
    <t>BEDMAR Y GARCIEZ</t>
  </si>
  <si>
    <t>VILLATORRES</t>
  </si>
  <si>
    <t>SANTIAGO-PONTONES</t>
  </si>
  <si>
    <t>ARROYO DEL OJANCO</t>
  </si>
  <si>
    <t>ALAMEDA</t>
  </si>
  <si>
    <t>ALCAUCIN</t>
  </si>
  <si>
    <t>ALFARNATE</t>
  </si>
  <si>
    <t>ALFARNATEJO</t>
  </si>
  <si>
    <t>ALGARROBO</t>
  </si>
  <si>
    <t>ALGATOCIN</t>
  </si>
  <si>
    <t>ALHAURIN DE LA TORRE</t>
  </si>
  <si>
    <t>ALHAURIN EL GRANDE</t>
  </si>
  <si>
    <t>ALMACHAR</t>
  </si>
  <si>
    <t>ALMARGEN</t>
  </si>
  <si>
    <t>ALMOGIA</t>
  </si>
  <si>
    <t>ALORA</t>
  </si>
  <si>
    <t>ALOZAINA</t>
  </si>
  <si>
    <t>ALPANDEIRE</t>
  </si>
  <si>
    <t>ANTEQUERA</t>
  </si>
  <si>
    <t>ARCHEZ</t>
  </si>
  <si>
    <t>ARCHIDONA</t>
  </si>
  <si>
    <t>ARDALES</t>
  </si>
  <si>
    <t>ARENAS</t>
  </si>
  <si>
    <t>ARRIATE</t>
  </si>
  <si>
    <t>ATAJATE</t>
  </si>
  <si>
    <t>BENADALID</t>
  </si>
  <si>
    <t>BENAHAVIS</t>
  </si>
  <si>
    <t>BENALAURIA</t>
  </si>
  <si>
    <t>BENALMADENA</t>
  </si>
  <si>
    <t>BENAMARGOSA</t>
  </si>
  <si>
    <t>BENAMOCARRA</t>
  </si>
  <si>
    <t>BENAOJAN</t>
  </si>
  <si>
    <t>BENARRABA</t>
  </si>
  <si>
    <t>BORGE, EL</t>
  </si>
  <si>
    <t>BURGO, EL</t>
  </si>
  <si>
    <t>CAMPILLOS</t>
  </si>
  <si>
    <t>CANILLAS DE ACEITUNO</t>
  </si>
  <si>
    <t>CANILLAS DE ALBAIDA</t>
  </si>
  <si>
    <t>CAÑETE LA REAL</t>
  </si>
  <si>
    <t>CARRATRACA</t>
  </si>
  <si>
    <t>CARTAJIMA</t>
  </si>
  <si>
    <t>CARTAMA</t>
  </si>
  <si>
    <t>CASABERMEJA</t>
  </si>
  <si>
    <t>CASARABONELA</t>
  </si>
  <si>
    <t>CASARES</t>
  </si>
  <si>
    <t>COIN</t>
  </si>
  <si>
    <t>COLMENAR</t>
  </si>
  <si>
    <t>COMARES</t>
  </si>
  <si>
    <t>COMPETA</t>
  </si>
  <si>
    <t>CORTES DE LA FRONTERA</t>
  </si>
  <si>
    <t>CUEVAS BAJAS</t>
  </si>
  <si>
    <t>CUEVAS DEL BECERRO</t>
  </si>
  <si>
    <t>CUEVAS DE SAN MARCOS</t>
  </si>
  <si>
    <t>CUTAR</t>
  </si>
  <si>
    <t>ESTEPONA</t>
  </si>
  <si>
    <t>FARAJAN</t>
  </si>
  <si>
    <t>FRIGILIANA</t>
  </si>
  <si>
    <t>FUENGIROLA</t>
  </si>
  <si>
    <t>FUENTE DE PIEDRA</t>
  </si>
  <si>
    <t>GAUCIN</t>
  </si>
  <si>
    <t>GENALGUACIL</t>
  </si>
  <si>
    <t>GUARO</t>
  </si>
  <si>
    <t>HUMILLADERO</t>
  </si>
  <si>
    <t>IGUALEJA</t>
  </si>
  <si>
    <t>ISTAN</t>
  </si>
  <si>
    <t>IZNATE</t>
  </si>
  <si>
    <t>JIMERA DE LIBAR</t>
  </si>
  <si>
    <t>JUBRIQUE</t>
  </si>
  <si>
    <t>JUZCAR</t>
  </si>
  <si>
    <t>MACHARAVIAYA</t>
  </si>
  <si>
    <t>MANILVA</t>
  </si>
  <si>
    <t>MARBELLA</t>
  </si>
  <si>
    <t>MIJAS</t>
  </si>
  <si>
    <t>MOCLINEJO</t>
  </si>
  <si>
    <t>MOLLINA</t>
  </si>
  <si>
    <t>MONDA</t>
  </si>
  <si>
    <t>MONTEJAQUE</t>
  </si>
  <si>
    <t>NERJA</t>
  </si>
  <si>
    <t>OJEN</t>
  </si>
  <si>
    <t>PARAUTA</t>
  </si>
  <si>
    <t>PERIANA</t>
  </si>
  <si>
    <t>PIZARRA</t>
  </si>
  <si>
    <t>PUJERRA</t>
  </si>
  <si>
    <t>RINCON DE LA VICTORIA</t>
  </si>
  <si>
    <t>RIOGORDO</t>
  </si>
  <si>
    <t>RONDA</t>
  </si>
  <si>
    <t>SALARES</t>
  </si>
  <si>
    <t>SAYALONGA</t>
  </si>
  <si>
    <t>SEDELLA</t>
  </si>
  <si>
    <t>SIERRA DE YEGUAS</t>
  </si>
  <si>
    <t>TEBA</t>
  </si>
  <si>
    <t>TOLOX</t>
  </si>
  <si>
    <t>TORROX</t>
  </si>
  <si>
    <t>TOTALAN</t>
  </si>
  <si>
    <t>VALLE DE ABDALAJIS</t>
  </si>
  <si>
    <t>VELEZ-MALAGA</t>
  </si>
  <si>
    <t>VILLANUEVA DE ALGAIDAS</t>
  </si>
  <si>
    <t>VILLANUEVA DEL ROSARIO</t>
  </si>
  <si>
    <t>VILLANUEVA DEL TRABUCO</t>
  </si>
  <si>
    <t>VILLANUEVA DE TAPIA</t>
  </si>
  <si>
    <t>VIÑUELA</t>
  </si>
  <si>
    <t>YUNQUERA</t>
  </si>
  <si>
    <t>TORREMOLINOS</t>
  </si>
  <si>
    <t>VILLANUEVA DE LA CONCEPCION</t>
  </si>
  <si>
    <t>MONTECORTO</t>
  </si>
  <si>
    <t>SERRATO</t>
  </si>
  <si>
    <t>AGUADULCE</t>
  </si>
  <si>
    <t>ALANIS</t>
  </si>
  <si>
    <t>ALBAIDA DEL ALJARAFE</t>
  </si>
  <si>
    <t>ALCALA DE GUADAIRA</t>
  </si>
  <si>
    <t>ALCALA DEL RIO</t>
  </si>
  <si>
    <t>ALCOLEA DEL RIO</t>
  </si>
  <si>
    <t>ALGABA, LA</t>
  </si>
  <si>
    <t>ALGAMITAS</t>
  </si>
  <si>
    <t>ALMADEN DE LA PLATA</t>
  </si>
  <si>
    <t>ALMENSILLA</t>
  </si>
  <si>
    <t>ARAHAL</t>
  </si>
  <si>
    <t>AZNALCAZAR</t>
  </si>
  <si>
    <t>AZNALCOLLAR</t>
  </si>
  <si>
    <t>BADOLATOSA</t>
  </si>
  <si>
    <t>BENACAZON</t>
  </si>
  <si>
    <t>BOLLULLOS DE LA MITACION</t>
  </si>
  <si>
    <t>BORMUJOS</t>
  </si>
  <si>
    <t>BRENES</t>
  </si>
  <si>
    <t>BURGUILLOS</t>
  </si>
  <si>
    <t>CABEZAS DE SAN JUAN, LAS</t>
  </si>
  <si>
    <t>CAMAS</t>
  </si>
  <si>
    <t>CAMPANA, LA</t>
  </si>
  <si>
    <t>CANTILLANA</t>
  </si>
  <si>
    <t>CARMONA</t>
  </si>
  <si>
    <t>CARRION DE LOS CESPEDES</t>
  </si>
  <si>
    <t>CASARICHE</t>
  </si>
  <si>
    <t>CASTILBLANCO DE LOS ARROYOS</t>
  </si>
  <si>
    <t>CASTILLEJA DE GUZMAN</t>
  </si>
  <si>
    <t>CASTILLEJA DE LA CUESTA</t>
  </si>
  <si>
    <t>CASTILLEJA DEL CAMPO</t>
  </si>
  <si>
    <t>CASTILLO DE LAS GUARDAS, EL</t>
  </si>
  <si>
    <t>CAZALLA DE LA SIERRA</t>
  </si>
  <si>
    <t>CONSTANTINA</t>
  </si>
  <si>
    <t>CORIA DEL RIO</t>
  </si>
  <si>
    <t>CORIPE</t>
  </si>
  <si>
    <t>CORONIL, EL</t>
  </si>
  <si>
    <t>CORRALES, LOS</t>
  </si>
  <si>
    <t>DOS HERMANAS</t>
  </si>
  <si>
    <t>ECIJA</t>
  </si>
  <si>
    <t>ESPARTINAS</t>
  </si>
  <si>
    <t>ESTEPA</t>
  </si>
  <si>
    <t>FUENTES DE ANDALUCIA</t>
  </si>
  <si>
    <t>GARROBO, EL</t>
  </si>
  <si>
    <t>GELVES</t>
  </si>
  <si>
    <t>GERENA</t>
  </si>
  <si>
    <t>GILENA</t>
  </si>
  <si>
    <t>GINES</t>
  </si>
  <si>
    <t>GUADALCANAL</t>
  </si>
  <si>
    <t>GUILLENA</t>
  </si>
  <si>
    <t>HERRERA</t>
  </si>
  <si>
    <t>HUEVAR DEL ALJARAFE</t>
  </si>
  <si>
    <t>LANTEJUELA</t>
  </si>
  <si>
    <t>LEBRIJA</t>
  </si>
  <si>
    <t>LORA DE ESTEPA</t>
  </si>
  <si>
    <t>LORA DEL RIO</t>
  </si>
  <si>
    <t>LUISIANA, LA</t>
  </si>
  <si>
    <t>MADROÑO, EL</t>
  </si>
  <si>
    <t>MAIRENA DEL ALCOR</t>
  </si>
  <si>
    <t>MAIRENA DEL ALJARAFE</t>
  </si>
  <si>
    <t>MARCHENA</t>
  </si>
  <si>
    <t>MARINALEDA</t>
  </si>
  <si>
    <t>MARTIN DE LA JARA</t>
  </si>
  <si>
    <t>MOLARES, LOS</t>
  </si>
  <si>
    <t>MONTELLANO</t>
  </si>
  <si>
    <t>MORON DE LA FRONTERA</t>
  </si>
  <si>
    <t>NAVAS DE LA CONCEPCION, LAS</t>
  </si>
  <si>
    <t>OLIVARES</t>
  </si>
  <si>
    <t>OSUNA</t>
  </si>
  <si>
    <t>PALACIOS Y VILLAFRANCA, LOS</t>
  </si>
  <si>
    <t>PALOMARES DEL RIO</t>
  </si>
  <si>
    <t>PARADAS</t>
  </si>
  <si>
    <t>PEDRERA</t>
  </si>
  <si>
    <t>PEDROSO, EL</t>
  </si>
  <si>
    <t>PEÑAFLOR</t>
  </si>
  <si>
    <t>PILAS</t>
  </si>
  <si>
    <t>PRUNA</t>
  </si>
  <si>
    <t>PUEBLA DE CAZALLA, LA</t>
  </si>
  <si>
    <t>PUEBLA DE LOS INFANTES, LA</t>
  </si>
  <si>
    <t>PUEBLA DEL RIO, LA</t>
  </si>
  <si>
    <t>REAL DE LA JARA, EL</t>
  </si>
  <si>
    <t>RINCONADA, LA</t>
  </si>
  <si>
    <t>RODA DE ANDALUCIA, LA</t>
  </si>
  <si>
    <t>RONQUILLO, EL</t>
  </si>
  <si>
    <t>RUBIO, EL</t>
  </si>
  <si>
    <t>SALTERAS</t>
  </si>
  <si>
    <t>SAN JUAN DE AZNALFARACHE</t>
  </si>
  <si>
    <t>SANLUCAR LA MAYOR</t>
  </si>
  <si>
    <t>SAN NICOLAS DEL PUERTO</t>
  </si>
  <si>
    <t>SANTIPONCE</t>
  </si>
  <si>
    <t>SAUCEJO, EL</t>
  </si>
  <si>
    <t>TOCINA</t>
  </si>
  <si>
    <t>TOMARES</t>
  </si>
  <si>
    <t>UMBRETE</t>
  </si>
  <si>
    <t>UTRERA</t>
  </si>
  <si>
    <t>VALENCINA DE LA CONCEPCION</t>
  </si>
  <si>
    <t>VILLAMANRIQUE DE LA CONDESA</t>
  </si>
  <si>
    <t>VILLANUEVA DEL ARISCAL</t>
  </si>
  <si>
    <t>VILLANUEVA DEL RIO Y MINAS</t>
  </si>
  <si>
    <t>VILLANUEVA DE SAN JUAN</t>
  </si>
  <si>
    <t>VILLAVERDE DEL RIO</t>
  </si>
  <si>
    <t>VISO DEL ALCOR, EL</t>
  </si>
  <si>
    <t>CAÑADA ROSAL</t>
  </si>
  <si>
    <t>ISLA MAYOR</t>
  </si>
  <si>
    <t>CUERVO DE SEVILLA, EL</t>
  </si>
  <si>
    <t>PALMAR DE TROYA, EL</t>
  </si>
  <si>
    <t>HOMBRES</t>
  </si>
  <si>
    <t>MUJERES</t>
  </si>
  <si>
    <t>Hombres</t>
  </si>
  <si>
    <t>Mujeres</t>
  </si>
  <si>
    <t>Total Hombres</t>
  </si>
  <si>
    <t>Total Mujeres</t>
  </si>
  <si>
    <t>Docente e Investigador Universidad</t>
  </si>
  <si>
    <t>Marzo de 2026</t>
  </si>
  <si>
    <t>'-</t>
  </si>
  <si>
    <t>Sector*</t>
  </si>
  <si>
    <t>*Nota:La entrada en vigor de la CNAE25 tiene como consecuencia la reubicación de actividades económicas en sectores de actividad distintos a los que habían estado hasta ahora en la CNAE09. Esto conlleva que las variaciones de contratación registrada y paro registrado con respecto a fechas anteriores a marzo de 2026 estén condicionadas por esta reubicación y no motivadas sólo por movimientos del mercado laboral, por lo que se desaconseja su utilización.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</si>
</sst>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5" x14ac:knownFonts="1">
    <font>
      <sz val="11"/>
      <color theme="1"/>
      <name val="Calibri"/>
      <family val="2"/>
      <scheme val="minor"/>
    </font>
    <font>
      <b/>
      <sz val="10"/>
      <color indexed="9"/>
      <name val="Verdana"/>
      <family val="2"/>
    </font>
    <font>
      <sz val="10"/>
      <color indexed="17"/>
      <name val="Verdana"/>
      <family val="2"/>
    </font>
    <font>
      <b/>
      <sz val="10"/>
      <color indexed="9"/>
      <name val="Arial"/>
      <family val="2"/>
    </font>
    <font>
      <b/>
      <sz val="10"/>
      <color indexed="17"/>
      <name val="Arial"/>
      <family val="2"/>
    </font>
    <font>
      <b/>
      <sz val="10"/>
      <name val="Arial"/>
      <family val="2"/>
    </font>
    <font>
      <u/>
      <sz val="10"/>
      <name val="Arial"/>
      <family val="2"/>
    </font>
    <font>
      <b/>
      <sz val="12"/>
      <color indexed="17"/>
      <name val="Arial"/>
      <family val="2"/>
    </font>
    <font>
      <sz val="10"/>
      <color indexed="8"/>
      <name val="Arial"/>
      <family val="2"/>
    </font>
    <font>
      <sz val="10"/>
      <name val="Arial"/>
      <family val="2"/>
    </font>
    <font>
      <b/>
      <sz val="14"/>
      <color indexed="17"/>
      <name val="Arial"/>
      <family val="2"/>
    </font>
    <font>
      <b/>
      <u/>
      <sz val="12"/>
      <color indexed="17"/>
      <name val="Arial"/>
      <family val="2"/>
    </font>
    <font>
      <b/>
      <sz val="10"/>
      <color indexed="9"/>
      <name val="Verdana"/>
      <family val="2"/>
    </font>
    <font>
      <sz val="11"/>
      <color rgb="FFFF0000"/>
      <name val="Calibri"/>
      <family val="2"/>
      <scheme val="minor"/>
    </font>
    <font>
      <sz val="10"/>
      <color theme="1"/>
      <name val="Arial"/>
      <family val="2"/>
    </font>
    <font>
      <b/>
      <sz val="10"/>
      <color rgb="FFFFFFFF"/>
      <name val="Verdana"/>
      <family val="2"/>
    </font>
    <font>
      <sz val="10"/>
      <color rgb="FF008200"/>
      <name val="Verdana"/>
      <family val="2"/>
    </font>
    <font>
      <b/>
      <u/>
      <sz val="11"/>
      <color rgb="FFFF0000"/>
      <name val="Calibri"/>
      <family val="2"/>
      <scheme val="minor"/>
    </font>
    <font>
      <sz val="10"/>
      <color rgb="FF000000"/>
      <name val="Verdana"/>
      <family val="2"/>
    </font>
    <font>
      <sz val="8"/>
      <color rgb="FF000000"/>
      <name val="Verdana"/>
      <family val="2"/>
    </font>
    <font>
      <b/>
      <sz val="10"/>
      <color rgb="FFFFFFFF"/>
      <name val="Verdana"/>
    </font>
    <font>
      <sz val="10"/>
      <color rgb="FF000000"/>
      <name val="Verdana"/>
    </font>
    <font>
      <sz val="8"/>
      <color rgb="FF000000"/>
      <name val="Verdana"/>
    </font>
    <font>
      <u/>
      <sz val="11"/>
      <color theme="10"/>
      <name val="Calibri"/>
      <family val="2"/>
      <scheme val="minor"/>
    </font>
    <font>
      <sz val="11"/>
      <name val="Calibri"/>
      <family val="2"/>
      <scheme val="minor"/>
    </font>
  </fonts>
  <fills count="11">
    <fill>
      <patternFill patternType="none"/>
    </fill>
    <fill>
      <patternFill patternType="gray125"/>
    </fill>
    <fill>
      <patternFill patternType="solid">
        <fgColor indexed="43"/>
      </patternFill>
    </fill>
    <fill>
      <patternFill patternType="solid">
        <fgColor indexed="17"/>
      </patternFill>
    </fill>
    <fill>
      <patternFill patternType="solid">
        <fgColor indexed="9"/>
        <bgColor indexed="64"/>
      </patternFill>
    </fill>
    <fill>
      <patternFill patternType="solid">
        <fgColor indexed="17"/>
        <bgColor indexed="64"/>
      </patternFill>
    </fill>
    <fill>
      <patternFill patternType="solid">
        <fgColor theme="0"/>
        <bgColor indexed="64"/>
      </patternFill>
    </fill>
    <fill>
      <patternFill patternType="solid">
        <fgColor rgb="FF008200"/>
      </patternFill>
    </fill>
    <fill>
      <patternFill patternType="solid">
        <fgColor rgb="FFFFFF9C"/>
      </patternFill>
    </fill>
    <fill>
      <patternFill patternType="solid">
        <fgColor rgb="FF008000"/>
      </patternFill>
    </fill>
    <fill>
      <patternFill patternType="solid">
        <fgColor rgb="FFFFFFFF"/>
      </patternFill>
    </fill>
  </fills>
  <borders count="20">
    <border>
      <left/>
      <right/>
      <top/>
      <bottom/>
      <diagonal/>
    </border>
    <border>
      <left style="medium">
        <color indexed="64"/>
      </left>
      <right/>
      <top/>
      <bottom/>
      <diagonal/>
    </border>
    <border>
      <left style="medium">
        <color indexed="64"/>
      </left>
      <right style="medium">
        <color indexed="64"/>
      </right>
      <top style="medium">
        <color indexed="64"/>
      </top>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3">
    <xf numFmtId="0" fontId="0" fillId="0" borderId="0"/>
    <xf numFmtId="0" fontId="9" fillId="0" borderId="0"/>
    <xf numFmtId="0" fontId="23" fillId="0" borderId="0" applyNumberFormat="0" applyFill="0" applyBorder="0" applyAlignment="0" applyProtection="0"/>
  </cellStyleXfs>
  <cellXfs count="89">
    <xf numFmtId="0" fontId="0" fillId="0" borderId="0" xfId="0"/>
    <xf numFmtId="0" fontId="1" fillId="3" borderId="0" xfId="0" applyFont="1" applyFill="1" applyAlignment="1">
      <alignment horizontal="center" vertical="center"/>
    </xf>
    <xf numFmtId="0" fontId="7" fillId="4" borderId="0" xfId="1" applyFont="1" applyFill="1" applyAlignment="1">
      <alignment horizontal="left" vertical="center"/>
    </xf>
    <xf numFmtId="0" fontId="0" fillId="6" borderId="0" xfId="0" applyFill="1" applyAlignment="1">
      <alignment vertical="center"/>
    </xf>
    <xf numFmtId="0" fontId="4" fillId="4" borderId="0" xfId="1" applyFont="1" applyFill="1" applyAlignment="1">
      <alignment horizontal="left" vertical="center"/>
    </xf>
    <xf numFmtId="0" fontId="4" fillId="0" borderId="0" xfId="0" applyFont="1" applyAlignment="1">
      <alignment vertical="center"/>
    </xf>
    <xf numFmtId="0" fontId="7" fillId="4" borderId="0" xfId="0" applyFont="1" applyFill="1" applyAlignment="1">
      <alignment vertical="center"/>
    </xf>
    <xf numFmtId="0" fontId="5" fillId="4" borderId="0" xfId="0" applyFont="1" applyFill="1" applyAlignment="1">
      <alignment vertical="center"/>
    </xf>
    <xf numFmtId="0" fontId="14" fillId="4" borderId="0" xfId="0" applyFont="1" applyFill="1" applyAlignment="1">
      <alignment vertical="center"/>
    </xf>
    <xf numFmtId="0" fontId="14" fillId="4" borderId="0" xfId="0" applyFont="1" applyFill="1" applyAlignment="1">
      <alignment vertical="center" wrapText="1"/>
    </xf>
    <xf numFmtId="0" fontId="0" fillId="4" borderId="0" xfId="0" applyFill="1" applyAlignment="1">
      <alignment vertical="center"/>
    </xf>
    <xf numFmtId="0" fontId="4" fillId="4" borderId="1" xfId="0" applyFont="1" applyFill="1" applyBorder="1" applyAlignment="1">
      <alignment horizontal="center" vertical="center"/>
    </xf>
    <xf numFmtId="0" fontId="4" fillId="4" borderId="0" xfId="0" applyFont="1" applyFill="1" applyAlignment="1">
      <alignment horizontal="center" vertical="center"/>
    </xf>
    <xf numFmtId="17" fontId="0" fillId="4" borderId="2" xfId="0" applyNumberFormat="1" applyFill="1" applyBorder="1" applyAlignment="1">
      <alignment vertical="center"/>
    </xf>
    <xf numFmtId="3" fontId="0" fillId="4" borderId="1" xfId="0" applyNumberFormat="1" applyFill="1" applyBorder="1" applyAlignment="1">
      <alignment vertical="center"/>
    </xf>
    <xf numFmtId="3" fontId="0" fillId="4" borderId="0" xfId="0" applyNumberFormat="1" applyFill="1" applyAlignment="1">
      <alignment vertical="center"/>
    </xf>
    <xf numFmtId="3" fontId="0" fillId="4" borderId="3" xfId="0" applyNumberFormat="1" applyFill="1" applyBorder="1" applyAlignment="1">
      <alignment vertical="center"/>
    </xf>
    <xf numFmtId="3" fontId="5" fillId="4" borderId="4" xfId="0" applyNumberFormat="1" applyFont="1" applyFill="1" applyBorder="1" applyAlignment="1">
      <alignment vertical="center"/>
    </xf>
    <xf numFmtId="17" fontId="0" fillId="4" borderId="4" xfId="0" applyNumberFormat="1" applyFill="1" applyBorder="1" applyAlignment="1">
      <alignment vertical="center"/>
    </xf>
    <xf numFmtId="17" fontId="0" fillId="4" borderId="5" xfId="0" applyNumberFormat="1" applyFill="1" applyBorder="1" applyAlignment="1">
      <alignment vertical="center"/>
    </xf>
    <xf numFmtId="3" fontId="0" fillId="4" borderId="6" xfId="0" applyNumberFormat="1" applyFill="1" applyBorder="1" applyAlignment="1">
      <alignment vertical="center"/>
    </xf>
    <xf numFmtId="3" fontId="0" fillId="4" borderId="7" xfId="0" applyNumberFormat="1" applyFill="1" applyBorder="1" applyAlignment="1">
      <alignment vertical="center"/>
    </xf>
    <xf numFmtId="3" fontId="0" fillId="4" borderId="8" xfId="0" applyNumberFormat="1" applyFill="1" applyBorder="1" applyAlignment="1">
      <alignment vertical="center"/>
    </xf>
    <xf numFmtId="3" fontId="5" fillId="4" borderId="5" xfId="0" applyNumberFormat="1" applyFont="1" applyFill="1" applyBorder="1" applyAlignment="1">
      <alignment vertical="center"/>
    </xf>
    <xf numFmtId="3" fontId="5" fillId="4" borderId="3" xfId="0" applyNumberFormat="1" applyFont="1" applyFill="1" applyBorder="1" applyAlignment="1">
      <alignment vertical="center"/>
    </xf>
    <xf numFmtId="3" fontId="5" fillId="4" borderId="8" xfId="0" applyNumberFormat="1" applyFont="1" applyFill="1" applyBorder="1" applyAlignment="1">
      <alignment vertical="center"/>
    </xf>
    <xf numFmtId="0" fontId="1" fillId="3" borderId="0" xfId="0" applyFont="1" applyFill="1" applyAlignment="1">
      <alignment vertical="center"/>
    </xf>
    <xf numFmtId="0" fontId="2" fillId="2" borderId="0" xfId="0" applyFont="1" applyFill="1" applyAlignment="1">
      <alignment horizontal="right" vertical="center"/>
    </xf>
    <xf numFmtId="0" fontId="10" fillId="4" borderId="0" xfId="1" applyFont="1" applyFill="1" applyAlignment="1">
      <alignment horizontal="left" vertical="center"/>
    </xf>
    <xf numFmtId="0" fontId="11" fillId="4" borderId="0" xfId="1" applyFont="1" applyFill="1" applyAlignment="1">
      <alignment horizontal="left" vertical="center"/>
    </xf>
    <xf numFmtId="0" fontId="14" fillId="6" borderId="0" xfId="0" applyFont="1" applyFill="1" applyAlignment="1">
      <alignment vertical="center"/>
    </xf>
    <xf numFmtId="3" fontId="0" fillId="6" borderId="0" xfId="0" applyNumberFormat="1" applyFill="1" applyAlignment="1">
      <alignment vertical="center"/>
    </xf>
    <xf numFmtId="0" fontId="17" fillId="6" borderId="9" xfId="0" applyFont="1" applyFill="1" applyBorder="1" applyAlignment="1">
      <alignment vertical="center"/>
    </xf>
    <xf numFmtId="0" fontId="13" fillId="6" borderId="10" xfId="0" applyFont="1" applyFill="1" applyBorder="1" applyAlignment="1">
      <alignment vertical="center"/>
    </xf>
    <xf numFmtId="0" fontId="13" fillId="6" borderId="11" xfId="0" applyFont="1" applyFill="1" applyBorder="1" applyAlignment="1">
      <alignment vertical="center"/>
    </xf>
    <xf numFmtId="0" fontId="21" fillId="10" borderId="0" xfId="0" applyFont="1" applyFill="1" applyAlignment="1">
      <alignment horizontal="left" vertical="top" wrapText="1"/>
    </xf>
    <xf numFmtId="164" fontId="22" fillId="10" borderId="0" xfId="0" applyNumberFormat="1" applyFont="1" applyFill="1" applyAlignment="1">
      <alignment horizontal="right" vertical="center" wrapText="1"/>
    </xf>
    <xf numFmtId="0" fontId="2" fillId="2" borderId="0" xfId="0" applyFont="1" applyFill="1" applyAlignment="1">
      <alignment horizontal="center" vertical="center"/>
    </xf>
    <xf numFmtId="164" fontId="20" fillId="9" borderId="0" xfId="0" applyNumberFormat="1" applyFont="1" applyFill="1" applyAlignment="1">
      <alignment horizontal="right" vertical="center" wrapText="1"/>
    </xf>
    <xf numFmtId="0" fontId="0" fillId="6" borderId="0" xfId="0" applyFill="1"/>
    <xf numFmtId="0" fontId="20" fillId="7" borderId="0" xfId="0" applyFont="1" applyFill="1" applyAlignment="1">
      <alignment horizontal="left" vertical="top" wrapText="1"/>
    </xf>
    <xf numFmtId="0" fontId="24" fillId="6" borderId="0" xfId="2" applyFont="1" applyFill="1" applyAlignment="1">
      <alignment vertical="center"/>
    </xf>
    <xf numFmtId="0" fontId="24" fillId="6" borderId="0" xfId="0" applyFont="1" applyFill="1" applyAlignment="1">
      <alignment vertical="center"/>
    </xf>
    <xf numFmtId="17" fontId="4" fillId="4" borderId="0" xfId="1" applyNumberFormat="1" applyFont="1" applyFill="1" applyAlignment="1">
      <alignment horizontal="left" vertical="center"/>
    </xf>
    <xf numFmtId="0" fontId="0" fillId="6" borderId="0" xfId="0" applyFill="1" applyAlignment="1">
      <alignment vertical="center" wrapText="1"/>
    </xf>
    <xf numFmtId="0" fontId="7" fillId="4" borderId="0" xfId="1" applyFont="1" applyFill="1" applyAlignment="1">
      <alignment horizontal="left" vertical="center" wrapText="1"/>
    </xf>
    <xf numFmtId="0" fontId="4" fillId="0" borderId="0" xfId="0" applyFont="1" applyAlignment="1">
      <alignment vertical="center" wrapText="1"/>
    </xf>
    <xf numFmtId="0" fontId="2" fillId="2" borderId="0" xfId="0" applyFont="1" applyFill="1" applyAlignment="1">
      <alignment horizontal="right" vertical="center" wrapText="1"/>
    </xf>
    <xf numFmtId="0" fontId="1" fillId="3" borderId="0" xfId="0" applyFont="1" applyFill="1" applyAlignment="1">
      <alignment horizontal="center" vertical="center" wrapText="1"/>
    </xf>
    <xf numFmtId="0" fontId="1" fillId="3" borderId="0" xfId="0" applyFont="1" applyFill="1" applyAlignment="1">
      <alignment vertical="center" wrapText="1"/>
    </xf>
    <xf numFmtId="0" fontId="12" fillId="3" borderId="0" xfId="0" applyFont="1" applyFill="1" applyAlignment="1">
      <alignment vertical="center"/>
    </xf>
    <xf numFmtId="0" fontId="12" fillId="3" borderId="0" xfId="0" applyFont="1" applyFill="1" applyAlignment="1">
      <alignment horizontal="center" vertical="center"/>
    </xf>
    <xf numFmtId="0" fontId="21" fillId="8" borderId="0" xfId="0" applyFont="1" applyFill="1" applyAlignment="1">
      <alignment horizontal="left" vertical="top" wrapText="1"/>
    </xf>
    <xf numFmtId="164" fontId="21" fillId="8" borderId="0" xfId="0" applyNumberFormat="1" applyFont="1" applyFill="1" applyAlignment="1">
      <alignment horizontal="right" vertical="top" wrapText="1"/>
    </xf>
    <xf numFmtId="0" fontId="20" fillId="9" borderId="0" xfId="0" applyFont="1" applyFill="1" applyAlignment="1">
      <alignment horizontal="left" vertical="top" wrapText="1"/>
    </xf>
    <xf numFmtId="164" fontId="20" fillId="9" borderId="0" xfId="0" applyNumberFormat="1" applyFont="1" applyFill="1" applyAlignment="1">
      <alignment horizontal="right" vertical="top" wrapText="1"/>
    </xf>
    <xf numFmtId="0" fontId="18" fillId="10" borderId="0" xfId="0" applyFont="1" applyFill="1" applyAlignment="1">
      <alignment horizontal="left" vertical="top" wrapText="1"/>
    </xf>
    <xf numFmtId="164" fontId="19" fillId="10" borderId="0" xfId="0" applyNumberFormat="1" applyFont="1" applyFill="1" applyAlignment="1">
      <alignment horizontal="right" vertical="center" wrapText="1"/>
    </xf>
    <xf numFmtId="0" fontId="18" fillId="8" borderId="0" xfId="0" applyFont="1" applyFill="1" applyAlignment="1">
      <alignment horizontal="left" vertical="top" wrapText="1"/>
    </xf>
    <xf numFmtId="164" fontId="18" fillId="8" borderId="0" xfId="0" applyNumberFormat="1" applyFont="1" applyFill="1" applyAlignment="1">
      <alignment horizontal="right" vertical="top" wrapText="1"/>
    </xf>
    <xf numFmtId="164" fontId="15" fillId="9" borderId="0" xfId="0" applyNumberFormat="1" applyFont="1" applyFill="1" applyAlignment="1">
      <alignment horizontal="right" vertical="center" wrapText="1"/>
    </xf>
    <xf numFmtId="0" fontId="15" fillId="9" borderId="0" xfId="0" applyFont="1" applyFill="1" applyAlignment="1">
      <alignment horizontal="left" vertical="top" wrapText="1"/>
    </xf>
    <xf numFmtId="164" fontId="15" fillId="9" borderId="0" xfId="0" applyNumberFormat="1" applyFont="1" applyFill="1" applyAlignment="1">
      <alignment horizontal="right" vertical="top" wrapText="1"/>
    </xf>
    <xf numFmtId="164" fontId="18" fillId="8" borderId="0" xfId="0" applyNumberFormat="1" applyFont="1" applyFill="1" applyAlignment="1">
      <alignment horizontal="right" vertical="center" wrapText="1"/>
    </xf>
    <xf numFmtId="37" fontId="22" fillId="10" borderId="0" xfId="0" applyNumberFormat="1" applyFont="1" applyFill="1" applyAlignment="1">
      <alignment horizontal="right" vertical="center" wrapText="1"/>
    </xf>
    <xf numFmtId="37" fontId="21" fillId="8" borderId="0" xfId="0" applyNumberFormat="1" applyFont="1" applyFill="1" applyAlignment="1">
      <alignment horizontal="right" vertical="top" wrapText="1"/>
    </xf>
    <xf numFmtId="0" fontId="15" fillId="7" borderId="0" xfId="0" applyFont="1" applyFill="1" applyAlignment="1">
      <alignment horizontal="left" vertical="center" wrapText="1"/>
    </xf>
    <xf numFmtId="0" fontId="16" fillId="8" borderId="0" xfId="0" applyFont="1" applyFill="1" applyAlignment="1">
      <alignment horizontal="right" vertical="center" wrapText="1"/>
    </xf>
    <xf numFmtId="0" fontId="12" fillId="3" borderId="0" xfId="0" applyFont="1" applyFill="1" applyAlignment="1">
      <alignment horizontal="center" vertical="center" wrapText="1"/>
    </xf>
    <xf numFmtId="37" fontId="20" fillId="9" borderId="0" xfId="0" applyNumberFormat="1" applyFont="1" applyFill="1" applyAlignment="1">
      <alignment horizontal="right" vertical="center" wrapText="1"/>
    </xf>
    <xf numFmtId="37" fontId="20" fillId="9" borderId="0" xfId="0" applyNumberFormat="1" applyFont="1" applyFill="1" applyAlignment="1">
      <alignment horizontal="right" vertical="top" wrapText="1"/>
    </xf>
    <xf numFmtId="164" fontId="21" fillId="8" borderId="0" xfId="0" applyNumberFormat="1" applyFont="1" applyFill="1" applyAlignment="1">
      <alignment horizontal="right" vertical="center" wrapText="1"/>
    </xf>
    <xf numFmtId="0" fontId="14" fillId="4" borderId="0" xfId="0" applyFont="1" applyFill="1" applyAlignment="1">
      <alignment vertical="center" wrapText="1"/>
    </xf>
    <xf numFmtId="0" fontId="13" fillId="0" borderId="16" xfId="0" applyFont="1" applyBorder="1" applyAlignment="1">
      <alignment horizontal="left" vertical="center" wrapText="1"/>
    </xf>
    <xf numFmtId="0" fontId="13" fillId="0" borderId="0" xfId="0" applyFont="1" applyAlignment="1">
      <alignment horizontal="left" vertical="center"/>
    </xf>
    <xf numFmtId="0" fontId="13" fillId="0" borderId="12" xfId="0" applyFont="1" applyBorder="1" applyAlignment="1">
      <alignment horizontal="left" vertical="center"/>
    </xf>
    <xf numFmtId="0" fontId="13" fillId="0" borderId="16" xfId="0" applyFont="1" applyBorder="1" applyAlignment="1">
      <alignment horizontal="left" vertical="center"/>
    </xf>
    <xf numFmtId="0" fontId="13" fillId="0" borderId="13" xfId="0" applyFont="1" applyBorder="1" applyAlignment="1">
      <alignment horizontal="left" vertical="center"/>
    </xf>
    <xf numFmtId="0" fontId="13" fillId="0" borderId="14" xfId="0" applyFont="1" applyBorder="1" applyAlignment="1">
      <alignment horizontal="left" vertical="center"/>
    </xf>
    <xf numFmtId="0" fontId="13" fillId="0" borderId="15" xfId="0" applyFont="1" applyBorder="1" applyAlignment="1">
      <alignment horizontal="left" vertical="center"/>
    </xf>
    <xf numFmtId="0" fontId="18" fillId="10" borderId="0" xfId="0" applyFont="1" applyFill="1" applyAlignment="1">
      <alignment horizontal="left" vertical="top" wrapText="1"/>
    </xf>
    <xf numFmtId="0" fontId="21" fillId="10" borderId="0" xfId="0" applyFont="1" applyFill="1" applyAlignment="1">
      <alignment horizontal="left" vertical="top" wrapText="1"/>
    </xf>
    <xf numFmtId="0" fontId="3" fillId="5" borderId="17" xfId="0" applyFont="1" applyFill="1" applyBorder="1" applyAlignment="1">
      <alignment horizontal="center" vertical="center" wrapText="1"/>
    </xf>
    <xf numFmtId="0" fontId="3" fillId="5" borderId="18" xfId="0" applyFont="1" applyFill="1" applyBorder="1" applyAlignment="1">
      <alignment horizontal="center" vertical="center" wrapText="1"/>
    </xf>
    <xf numFmtId="0" fontId="3" fillId="5" borderId="19" xfId="0" applyFont="1" applyFill="1" applyBorder="1" applyAlignment="1">
      <alignment horizontal="center" vertical="center" wrapText="1"/>
    </xf>
    <xf numFmtId="0" fontId="3" fillId="5" borderId="3"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5" borderId="4" xfId="0" applyFont="1" applyFill="1" applyBorder="1" applyAlignment="1">
      <alignment horizontal="center" vertical="center" wrapText="1"/>
    </xf>
    <xf numFmtId="0" fontId="0" fillId="6" borderId="0" xfId="0" applyFill="1" applyAlignment="1">
      <alignment horizontal="left" vertical="center" wrapText="1"/>
    </xf>
  </cellXfs>
  <cellStyles count="3">
    <cellStyle name="Hipervínculo" xfId="2" builtinId="8"/>
    <cellStyle name="Normal" xfId="0" builtinId="0"/>
    <cellStyle name="Normal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2" Type="http://schemas.openxmlformats.org/officeDocument/2006/relationships/image" Target="../media/image1.jpg"/><Relationship Id="rId1" Type="http://schemas.openxmlformats.org/officeDocument/2006/relationships/image" Target="../media/image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jpg"/></Relationships>
</file>

<file path=xl/drawings/_rels/drawing12.xml.rels><?xml version="1.0" encoding="UTF-8" standalone="yes"?>
<Relationships xmlns="http://schemas.openxmlformats.org/package/2006/relationships"><Relationship Id="rId1" Type="http://schemas.openxmlformats.org/officeDocument/2006/relationships/image" Target="../media/image1.jpg"/></Relationships>
</file>

<file path=xl/drawings/_rels/drawing13.xml.rels><?xml version="1.0" encoding="UTF-8" standalone="yes"?>
<Relationships xmlns="http://schemas.openxmlformats.org/package/2006/relationships"><Relationship Id="rId1" Type="http://schemas.openxmlformats.org/officeDocument/2006/relationships/image" Target="../media/image1.jpg"/></Relationships>
</file>

<file path=xl/drawings/_rels/drawing14.xml.rels><?xml version="1.0" encoding="UTF-8" standalone="yes"?>
<Relationships xmlns="http://schemas.openxmlformats.org/package/2006/relationships"><Relationship Id="rId1" Type="http://schemas.openxmlformats.org/officeDocument/2006/relationships/image" Target="../media/image1.jpg"/></Relationships>
</file>

<file path=xl/drawings/_rels/drawing15.xml.rels><?xml version="1.0" encoding="UTF-8" standalone="yes"?>
<Relationships xmlns="http://schemas.openxmlformats.org/package/2006/relationships"><Relationship Id="rId1" Type="http://schemas.openxmlformats.org/officeDocument/2006/relationships/image" Target="../media/image1.jpg"/></Relationships>
</file>

<file path=xl/drawings/_rels/drawing16.xml.rels><?xml version="1.0" encoding="UTF-8" standalone="yes"?>
<Relationships xmlns="http://schemas.openxmlformats.org/package/2006/relationships"><Relationship Id="rId1" Type="http://schemas.openxmlformats.org/officeDocument/2006/relationships/image" Target="../media/image1.jpg"/></Relationships>
</file>

<file path=xl/drawings/_rels/drawing17.xml.rels><?xml version="1.0" encoding="UTF-8" standalone="yes"?>
<Relationships xmlns="http://schemas.openxmlformats.org/package/2006/relationships"><Relationship Id="rId1" Type="http://schemas.openxmlformats.org/officeDocument/2006/relationships/image" Target="../media/image1.jpg"/></Relationships>
</file>

<file path=xl/drawings/_rels/drawing18.xml.rels><?xml version="1.0" encoding="UTF-8" standalone="yes"?>
<Relationships xmlns="http://schemas.openxmlformats.org/package/2006/relationships"><Relationship Id="rId1" Type="http://schemas.openxmlformats.org/officeDocument/2006/relationships/image" Target="../media/image1.jpg"/></Relationships>
</file>

<file path=xl/drawings/_rels/drawing19.xml.rels><?xml version="1.0" encoding="UTF-8" standalone="yes"?>
<Relationships xmlns="http://schemas.openxmlformats.org/package/2006/relationships"><Relationship Id="rId1" Type="http://schemas.openxmlformats.org/officeDocument/2006/relationships/image" Target="../media/image1.jpg"/></Relationships>
</file>

<file path=xl/drawings/_rels/drawing20.xml.rels><?xml version="1.0" encoding="UTF-8" standalone="yes"?>
<Relationships xmlns="http://schemas.openxmlformats.org/package/2006/relationships"><Relationship Id="rId1" Type="http://schemas.openxmlformats.org/officeDocument/2006/relationships/image" Target="../media/image1.jpg"/></Relationships>
</file>

<file path=xl/drawings/_rels/drawing2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2.xml.rels><?xml version="1.0" encoding="UTF-8" standalone="yes"?>
<Relationships xmlns="http://schemas.openxmlformats.org/package/2006/relationships"><Relationship Id="rId1" Type="http://schemas.openxmlformats.org/officeDocument/2006/relationships/image" Target="../media/image1.jpg"/></Relationships>
</file>

<file path=xl/drawings/_rels/drawing23.xml.rels><?xml version="1.0" encoding="UTF-8" standalone="yes"?>
<Relationships xmlns="http://schemas.openxmlformats.org/package/2006/relationships"><Relationship Id="rId1" Type="http://schemas.openxmlformats.org/officeDocument/2006/relationships/image" Target="../media/image1.jpg"/></Relationships>
</file>

<file path=xl/drawings/_rels/drawing24.xml.rels><?xml version="1.0" encoding="UTF-8" standalone="yes"?>
<Relationships xmlns="http://schemas.openxmlformats.org/package/2006/relationships"><Relationship Id="rId1" Type="http://schemas.openxmlformats.org/officeDocument/2006/relationships/image" Target="../media/image1.jpg"/></Relationships>
</file>

<file path=xl/drawings/_rels/drawing25.xml.rels><?xml version="1.0" encoding="UTF-8" standalone="yes"?>
<Relationships xmlns="http://schemas.openxmlformats.org/package/2006/relationships"><Relationship Id="rId1" Type="http://schemas.openxmlformats.org/officeDocument/2006/relationships/image" Target="../media/image1.jpg"/></Relationships>
</file>

<file path=xl/drawings/_rels/drawing26.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0</xdr:col>
      <xdr:colOff>15240</xdr:colOff>
      <xdr:row>0</xdr:row>
      <xdr:rowOff>15240</xdr:rowOff>
    </xdr:from>
    <xdr:to>
      <xdr:col>7</xdr:col>
      <xdr:colOff>549489</xdr:colOff>
      <xdr:row>3</xdr:row>
      <xdr:rowOff>6600</xdr:rowOff>
    </xdr:to>
    <xdr:pic>
      <xdr:nvPicPr>
        <xdr:cNvPr id="3" name="Imagen 2">
          <a:extLst>
            <a:ext uri="{FF2B5EF4-FFF2-40B4-BE49-F238E27FC236}">
              <a16:creationId xmlns:a16="http://schemas.microsoft.com/office/drawing/2014/main" id="{353F6A7C-17BB-4FA9-ABE7-EAFB71979C4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5240" y="15240"/>
          <a:ext cx="6028269" cy="540000"/>
        </a:xfrm>
        <a:prstGeom prst="rect">
          <a:avLst/>
        </a:prstGeom>
      </xdr:spPr>
    </xdr:pic>
    <xdr:clientData/>
  </xdr:twoCellAnchor>
  <xdr:twoCellAnchor>
    <xdr:from>
      <xdr:col>0</xdr:col>
      <xdr:colOff>0</xdr:colOff>
      <xdr:row>12</xdr:row>
      <xdr:rowOff>0</xdr:rowOff>
    </xdr:from>
    <xdr:to>
      <xdr:col>13</xdr:col>
      <xdr:colOff>0</xdr:colOff>
      <xdr:row>16</xdr:row>
      <xdr:rowOff>0</xdr:rowOff>
    </xdr:to>
    <xdr:sp macro="" textlink="">
      <xdr:nvSpPr>
        <xdr:cNvPr id="2" name="Text Box 38">
          <a:extLst>
            <a:ext uri="{FF2B5EF4-FFF2-40B4-BE49-F238E27FC236}">
              <a16:creationId xmlns:a16="http://schemas.microsoft.com/office/drawing/2014/main" id="{97BDAFD9-DB10-D188-B661-B9BBB1A94273}"/>
            </a:ext>
          </a:extLst>
        </xdr:cNvPr>
        <xdr:cNvSpPr txBox="1">
          <a:spLocks noChangeArrowheads="1"/>
        </xdr:cNvSpPr>
      </xdr:nvSpPr>
      <xdr:spPr bwMode="auto">
        <a:xfrm>
          <a:off x="0" y="2259106"/>
          <a:ext cx="10255624" cy="717176"/>
        </a:xfrm>
        <a:prstGeom prst="rect">
          <a:avLst/>
        </a:prstGeom>
        <a:solidFill>
          <a:schemeClr val="accent2">
            <a:lumMod val="20000"/>
            <a:lumOff val="80000"/>
          </a:schemeClr>
        </a:solidFill>
        <a:ln>
          <a:noFill/>
        </a:ln>
      </xdr:spPr>
      <xdr:txBody>
        <a:bodyPr rot="0" vert="horz" wrap="square" lIns="91440" tIns="45720" rIns="91440" bIns="45720" anchor="t" anchorCtr="0" upright="1">
          <a:noAutofit/>
        </a:bodyPr>
        <a:lstStyle/>
        <a:p>
          <a:pPr algn="just">
            <a:buNone/>
          </a:pPr>
          <a:r>
            <a:rPr lang="es-ES" sz="1100" b="1">
              <a:solidFill>
                <a:srgbClr val="000000"/>
              </a:solidFill>
              <a:effectLst/>
              <a:latin typeface="+mn-lt"/>
              <a:ea typeface="Times New Roman" panose="02020603050405020304" pitchFamily="18" charset="0"/>
            </a:rPr>
            <a:t>La entrada en vigor de la CNAE25 tiene como consecuencia la reubicación de actividades económicas en </a:t>
          </a:r>
          <a:r>
            <a:rPr lang="es-ES" sz="1100" b="1">
              <a:solidFill>
                <a:srgbClr val="008000"/>
              </a:solidFill>
              <a:effectLst/>
              <a:latin typeface="+mn-lt"/>
              <a:ea typeface="Times New Roman" panose="02020603050405020304" pitchFamily="18" charset="0"/>
            </a:rPr>
            <a:t>sectores</a:t>
          </a:r>
          <a:r>
            <a:rPr lang="es-ES" sz="1100" b="1">
              <a:solidFill>
                <a:srgbClr val="000000"/>
              </a:solidFill>
              <a:effectLst/>
              <a:latin typeface="+mn-lt"/>
              <a:ea typeface="Times New Roman" panose="02020603050405020304" pitchFamily="18" charset="0"/>
            </a:rPr>
            <a:t> de actividad distintos a los que habían estado hasta ahora en la CNAE09. Esto conlleva que las variaciones de contratación registrada y paro registrado con respecto a fechas anteriores a marzo de 2026 estén condicionadas por esta reubicación y no motivadas sólo por movimientos del mercado laboral, por lo que </a:t>
          </a:r>
          <a:r>
            <a:rPr lang="es-ES" sz="1100" b="1">
              <a:solidFill>
                <a:srgbClr val="EE0000"/>
              </a:solidFill>
              <a:effectLst/>
              <a:latin typeface="+mn-lt"/>
              <a:ea typeface="Times New Roman" panose="02020603050405020304" pitchFamily="18" charset="0"/>
            </a:rPr>
            <a:t>se desaconseja su utilización</a:t>
          </a:r>
          <a:r>
            <a:rPr lang="es-ES" sz="1100" b="1">
              <a:solidFill>
                <a:srgbClr val="000000"/>
              </a:solidFill>
              <a:effectLst/>
              <a:latin typeface="+mn-lt"/>
              <a:ea typeface="Times New Roman" panose="02020603050405020304" pitchFamily="18" charset="0"/>
            </a:rPr>
            <a:t>.</a:t>
          </a:r>
          <a:endParaRPr lang="es-ES" sz="1100">
            <a:effectLst/>
            <a:latin typeface="+mn-lt"/>
            <a:ea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534249</xdr:colOff>
      <xdr:row>2</xdr:row>
      <xdr:rowOff>174240</xdr:rowOff>
    </xdr:to>
    <xdr:pic>
      <xdr:nvPicPr>
        <xdr:cNvPr id="8" name="Imagen 7">
          <a:extLst>
            <a:ext uri="{FF2B5EF4-FFF2-40B4-BE49-F238E27FC236}">
              <a16:creationId xmlns:a16="http://schemas.microsoft.com/office/drawing/2014/main" id="{CA43ABA3-0D07-4E40-8ABE-F65630FFCC9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99909</xdr:colOff>
      <xdr:row>2</xdr:row>
      <xdr:rowOff>174240</xdr:rowOff>
    </xdr:to>
    <xdr:pic>
      <xdr:nvPicPr>
        <xdr:cNvPr id="8" name="Imagen 7">
          <a:extLst>
            <a:ext uri="{FF2B5EF4-FFF2-40B4-BE49-F238E27FC236}">
              <a16:creationId xmlns:a16="http://schemas.microsoft.com/office/drawing/2014/main" id="{FBA9FB6F-07B3-431F-9D61-DB087E6D3B7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372324</xdr:colOff>
      <xdr:row>2</xdr:row>
      <xdr:rowOff>174240</xdr:rowOff>
    </xdr:to>
    <xdr:pic>
      <xdr:nvPicPr>
        <xdr:cNvPr id="8" name="Imagen 7">
          <a:extLst>
            <a:ext uri="{FF2B5EF4-FFF2-40B4-BE49-F238E27FC236}">
              <a16:creationId xmlns:a16="http://schemas.microsoft.com/office/drawing/2014/main" id="{53217F2C-4210-429F-8D51-0E5EE5579F2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231354</xdr:colOff>
      <xdr:row>2</xdr:row>
      <xdr:rowOff>174240</xdr:rowOff>
    </xdr:to>
    <xdr:pic>
      <xdr:nvPicPr>
        <xdr:cNvPr id="8" name="Imagen 7">
          <a:extLst>
            <a:ext uri="{FF2B5EF4-FFF2-40B4-BE49-F238E27FC236}">
              <a16:creationId xmlns:a16="http://schemas.microsoft.com/office/drawing/2014/main" id="{11985C1E-5731-450B-8791-292E8AB6321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4245189</xdr:colOff>
      <xdr:row>2</xdr:row>
      <xdr:rowOff>174240</xdr:rowOff>
    </xdr:to>
    <xdr:pic>
      <xdr:nvPicPr>
        <xdr:cNvPr id="8" name="Imagen 7">
          <a:extLst>
            <a:ext uri="{FF2B5EF4-FFF2-40B4-BE49-F238E27FC236}">
              <a16:creationId xmlns:a16="http://schemas.microsoft.com/office/drawing/2014/main" id="{DB40EB14-EDC7-429D-B269-EF1AE5171E8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755229</xdr:colOff>
      <xdr:row>2</xdr:row>
      <xdr:rowOff>174240</xdr:rowOff>
    </xdr:to>
    <xdr:pic>
      <xdr:nvPicPr>
        <xdr:cNvPr id="8" name="Imagen 7">
          <a:extLst>
            <a:ext uri="{FF2B5EF4-FFF2-40B4-BE49-F238E27FC236}">
              <a16:creationId xmlns:a16="http://schemas.microsoft.com/office/drawing/2014/main" id="{397ED673-5A3E-4CD2-8B47-29B373D517F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122769</xdr:colOff>
      <xdr:row>2</xdr:row>
      <xdr:rowOff>174240</xdr:rowOff>
    </xdr:to>
    <xdr:pic>
      <xdr:nvPicPr>
        <xdr:cNvPr id="8" name="Imagen 7">
          <a:extLst>
            <a:ext uri="{FF2B5EF4-FFF2-40B4-BE49-F238E27FC236}">
              <a16:creationId xmlns:a16="http://schemas.microsoft.com/office/drawing/2014/main" id="{D88F686E-765D-497B-9A97-C5C2E774113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46569</xdr:colOff>
      <xdr:row>2</xdr:row>
      <xdr:rowOff>174240</xdr:rowOff>
    </xdr:to>
    <xdr:pic>
      <xdr:nvPicPr>
        <xdr:cNvPr id="8" name="Imagen 7">
          <a:extLst>
            <a:ext uri="{FF2B5EF4-FFF2-40B4-BE49-F238E27FC236}">
              <a16:creationId xmlns:a16="http://schemas.microsoft.com/office/drawing/2014/main" id="{C25AE547-BCC4-490D-8E35-80E3D101BC2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absolute">
    <xdr:from>
      <xdr:col>0</xdr:col>
      <xdr:colOff>4642713</xdr:colOff>
      <xdr:row>0</xdr:row>
      <xdr:rowOff>95250</xdr:rowOff>
    </xdr:from>
    <xdr:to>
      <xdr:col>0</xdr:col>
      <xdr:colOff>5531069</xdr:colOff>
      <xdr:row>2</xdr:row>
      <xdr:rowOff>164250</xdr:rowOff>
    </xdr:to>
    <xdr:pic>
      <xdr:nvPicPr>
        <xdr:cNvPr id="9" name="Picture 11" descr="LOGO  OBSERVATORIO-1">
          <a:extLst>
            <a:ext uri="{FF2B5EF4-FFF2-40B4-BE49-F238E27FC236}">
              <a16:creationId xmlns:a16="http://schemas.microsoft.com/office/drawing/2014/main" id="{B7CEA5A8-0DE8-46C1-9EED-6345830F4D0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642713" y="95250"/>
          <a:ext cx="888356" cy="4347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0</xdr:row>
      <xdr:rowOff>0</xdr:rowOff>
    </xdr:from>
    <xdr:to>
      <xdr:col>0</xdr:col>
      <xdr:colOff>5981764</xdr:colOff>
      <xdr:row>2</xdr:row>
      <xdr:rowOff>174240</xdr:rowOff>
    </xdr:to>
    <xdr:pic>
      <xdr:nvPicPr>
        <xdr:cNvPr id="5" name="Imagen 4">
          <a:extLst>
            <a:ext uri="{FF2B5EF4-FFF2-40B4-BE49-F238E27FC236}">
              <a16:creationId xmlns:a16="http://schemas.microsoft.com/office/drawing/2014/main" id="{E036BFAB-4F77-4265-A10D-D185D10B9967}"/>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243793</xdr:colOff>
      <xdr:row>2</xdr:row>
      <xdr:rowOff>174240</xdr:rowOff>
    </xdr:to>
    <xdr:pic>
      <xdr:nvPicPr>
        <xdr:cNvPr id="8" name="Imagen 7">
          <a:extLst>
            <a:ext uri="{FF2B5EF4-FFF2-40B4-BE49-F238E27FC236}">
              <a16:creationId xmlns:a16="http://schemas.microsoft.com/office/drawing/2014/main" id="{33AD68FD-96E7-4D5B-A746-BED785A9EFA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320889</xdr:colOff>
      <xdr:row>2</xdr:row>
      <xdr:rowOff>174240</xdr:rowOff>
    </xdr:to>
    <xdr:pic>
      <xdr:nvPicPr>
        <xdr:cNvPr id="8" name="Imagen 7">
          <a:extLst>
            <a:ext uri="{FF2B5EF4-FFF2-40B4-BE49-F238E27FC236}">
              <a16:creationId xmlns:a16="http://schemas.microsoft.com/office/drawing/2014/main" id="{17728DD4-B6D0-45E3-A65D-4EE16D2F37A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419949</xdr:colOff>
      <xdr:row>2</xdr:row>
      <xdr:rowOff>174240</xdr:rowOff>
    </xdr:to>
    <xdr:pic>
      <xdr:nvPicPr>
        <xdr:cNvPr id="8" name="Imagen 7">
          <a:extLst>
            <a:ext uri="{FF2B5EF4-FFF2-40B4-BE49-F238E27FC236}">
              <a16:creationId xmlns:a16="http://schemas.microsoft.com/office/drawing/2014/main" id="{BFFCFE8B-3A4E-4D15-AD50-C6BDEC041DB8}"/>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6028269</xdr:colOff>
      <xdr:row>2</xdr:row>
      <xdr:rowOff>174240</xdr:rowOff>
    </xdr:to>
    <xdr:pic>
      <xdr:nvPicPr>
        <xdr:cNvPr id="8" name="Imagen 7">
          <a:extLst>
            <a:ext uri="{FF2B5EF4-FFF2-40B4-BE49-F238E27FC236}">
              <a16:creationId xmlns:a16="http://schemas.microsoft.com/office/drawing/2014/main" id="{F5D734A7-970B-4A2D-9BFC-446A29A5678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313269</xdr:colOff>
      <xdr:row>2</xdr:row>
      <xdr:rowOff>174240</xdr:rowOff>
    </xdr:to>
    <xdr:pic>
      <xdr:nvPicPr>
        <xdr:cNvPr id="8" name="Imagen 7">
          <a:extLst>
            <a:ext uri="{FF2B5EF4-FFF2-40B4-BE49-F238E27FC236}">
              <a16:creationId xmlns:a16="http://schemas.microsoft.com/office/drawing/2014/main" id="{DCB94649-91DD-4D76-9E0B-E11F6C88B38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778089</xdr:colOff>
      <xdr:row>2</xdr:row>
      <xdr:rowOff>174240</xdr:rowOff>
    </xdr:to>
    <xdr:pic>
      <xdr:nvPicPr>
        <xdr:cNvPr id="8" name="Imagen 7">
          <a:extLst>
            <a:ext uri="{FF2B5EF4-FFF2-40B4-BE49-F238E27FC236}">
              <a16:creationId xmlns:a16="http://schemas.microsoft.com/office/drawing/2014/main" id="{C7A3EB77-BCEC-440C-B1FA-DE32E2AD61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198969</xdr:colOff>
      <xdr:row>2</xdr:row>
      <xdr:rowOff>174240</xdr:rowOff>
    </xdr:to>
    <xdr:pic>
      <xdr:nvPicPr>
        <xdr:cNvPr id="8" name="Imagen 7">
          <a:extLst>
            <a:ext uri="{FF2B5EF4-FFF2-40B4-BE49-F238E27FC236}">
              <a16:creationId xmlns:a16="http://schemas.microsoft.com/office/drawing/2014/main" id="{6D29F7B3-6E20-4781-A470-AFE19B4BBE8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92289</xdr:colOff>
      <xdr:row>2</xdr:row>
      <xdr:rowOff>174240</xdr:rowOff>
    </xdr:to>
    <xdr:pic>
      <xdr:nvPicPr>
        <xdr:cNvPr id="8" name="Imagen 7">
          <a:extLst>
            <a:ext uri="{FF2B5EF4-FFF2-40B4-BE49-F238E27FC236}">
              <a16:creationId xmlns:a16="http://schemas.microsoft.com/office/drawing/2014/main" id="{7948CBA1-330F-4F1E-A534-8B49A7C97F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549489</xdr:colOff>
      <xdr:row>2</xdr:row>
      <xdr:rowOff>174240</xdr:rowOff>
    </xdr:to>
    <xdr:pic>
      <xdr:nvPicPr>
        <xdr:cNvPr id="5" name="Imagen 4">
          <a:extLst>
            <a:ext uri="{FF2B5EF4-FFF2-40B4-BE49-F238E27FC236}">
              <a16:creationId xmlns:a16="http://schemas.microsoft.com/office/drawing/2014/main" id="{FB537776-9C74-40E5-97CC-AAF37869F162}"/>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5</xdr:col>
      <xdr:colOff>93633</xdr:colOff>
      <xdr:row>2</xdr:row>
      <xdr:rowOff>174240</xdr:rowOff>
    </xdr:to>
    <xdr:pic>
      <xdr:nvPicPr>
        <xdr:cNvPr id="8" name="Imagen 7">
          <a:extLst>
            <a:ext uri="{FF2B5EF4-FFF2-40B4-BE49-F238E27FC236}">
              <a16:creationId xmlns:a16="http://schemas.microsoft.com/office/drawing/2014/main" id="{1C9EC96B-AAA7-425F-9763-FFDC3EBD638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534249</xdr:colOff>
      <xdr:row>2</xdr:row>
      <xdr:rowOff>174240</xdr:rowOff>
    </xdr:to>
    <xdr:pic>
      <xdr:nvPicPr>
        <xdr:cNvPr id="8" name="Imagen 7">
          <a:extLst>
            <a:ext uri="{FF2B5EF4-FFF2-40B4-BE49-F238E27FC236}">
              <a16:creationId xmlns:a16="http://schemas.microsoft.com/office/drawing/2014/main" id="{F83FE86F-57E9-4398-AAE9-67EC4F8FF87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99909</xdr:colOff>
      <xdr:row>2</xdr:row>
      <xdr:rowOff>174240</xdr:rowOff>
    </xdr:to>
    <xdr:pic>
      <xdr:nvPicPr>
        <xdr:cNvPr id="8" name="Imagen 7">
          <a:extLst>
            <a:ext uri="{FF2B5EF4-FFF2-40B4-BE49-F238E27FC236}">
              <a16:creationId xmlns:a16="http://schemas.microsoft.com/office/drawing/2014/main" id="{AC25F37F-2EEA-44F4-B610-B0617C422E16}"/>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7</xdr:col>
      <xdr:colOff>99909</xdr:colOff>
      <xdr:row>2</xdr:row>
      <xdr:rowOff>174240</xdr:rowOff>
    </xdr:to>
    <xdr:pic>
      <xdr:nvPicPr>
        <xdr:cNvPr id="8" name="Imagen 7">
          <a:extLst>
            <a:ext uri="{FF2B5EF4-FFF2-40B4-BE49-F238E27FC236}">
              <a16:creationId xmlns:a16="http://schemas.microsoft.com/office/drawing/2014/main" id="{51F88914-FA7E-4009-9DB2-4E46146FDED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534249</xdr:colOff>
      <xdr:row>2</xdr:row>
      <xdr:rowOff>174240</xdr:rowOff>
    </xdr:to>
    <xdr:pic>
      <xdr:nvPicPr>
        <xdr:cNvPr id="2" name="Imagen 1">
          <a:extLst>
            <a:ext uri="{FF2B5EF4-FFF2-40B4-BE49-F238E27FC236}">
              <a16:creationId xmlns:a16="http://schemas.microsoft.com/office/drawing/2014/main" id="{1D635B71-CBF1-4D3B-A229-29A3FA708B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534249</xdr:colOff>
      <xdr:row>2</xdr:row>
      <xdr:rowOff>174240</xdr:rowOff>
    </xdr:to>
    <xdr:pic>
      <xdr:nvPicPr>
        <xdr:cNvPr id="2" name="Imagen 1">
          <a:extLst>
            <a:ext uri="{FF2B5EF4-FFF2-40B4-BE49-F238E27FC236}">
              <a16:creationId xmlns:a16="http://schemas.microsoft.com/office/drawing/2014/main" id="{02907990-B55C-4ECB-859C-AD88B2AD75C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4</xdr:col>
      <xdr:colOff>534249</xdr:colOff>
      <xdr:row>2</xdr:row>
      <xdr:rowOff>174240</xdr:rowOff>
    </xdr:to>
    <xdr:pic>
      <xdr:nvPicPr>
        <xdr:cNvPr id="2" name="Imagen 1">
          <a:extLst>
            <a:ext uri="{FF2B5EF4-FFF2-40B4-BE49-F238E27FC236}">
              <a16:creationId xmlns:a16="http://schemas.microsoft.com/office/drawing/2014/main" id="{8B6310E5-2C9C-4B3B-931A-CB3B8F55E7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0"/>
          <a:ext cx="6028269" cy="5400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9.bin"/></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11.bin"/></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6:M47"/>
  <sheetViews>
    <sheetView tabSelected="1" zoomScale="85" zoomScaleNormal="85" workbookViewId="0"/>
  </sheetViews>
  <sheetFormatPr baseColWidth="10" defaultColWidth="11.44140625" defaultRowHeight="14.4" x14ac:dyDescent="0.3"/>
  <cols>
    <col min="1" max="16384" width="11.44140625" style="3"/>
  </cols>
  <sheetData>
    <row r="6" spans="1:13" x14ac:dyDescent="0.3">
      <c r="A6" s="32" t="s">
        <v>100</v>
      </c>
      <c r="B6" s="33"/>
      <c r="C6" s="33"/>
      <c r="D6" s="33"/>
      <c r="E6" s="33"/>
      <c r="F6" s="33"/>
      <c r="G6" s="33"/>
      <c r="H6" s="33"/>
      <c r="I6" s="33"/>
      <c r="J6" s="33"/>
      <c r="K6" s="33"/>
      <c r="L6" s="33"/>
      <c r="M6" s="34"/>
    </row>
    <row r="7" spans="1:13" x14ac:dyDescent="0.3">
      <c r="A7" s="73" t="s">
        <v>101</v>
      </c>
      <c r="B7" s="74"/>
      <c r="C7" s="74"/>
      <c r="D7" s="74"/>
      <c r="E7" s="74"/>
      <c r="F7" s="74"/>
      <c r="G7" s="74"/>
      <c r="H7" s="74"/>
      <c r="I7" s="74"/>
      <c r="J7" s="74"/>
      <c r="K7" s="74"/>
      <c r="L7" s="74"/>
      <c r="M7" s="75"/>
    </row>
    <row r="8" spans="1:13" x14ac:dyDescent="0.3">
      <c r="A8" s="76"/>
      <c r="B8" s="74"/>
      <c r="C8" s="74"/>
      <c r="D8" s="74"/>
      <c r="E8" s="74"/>
      <c r="F8" s="74"/>
      <c r="G8" s="74"/>
      <c r="H8" s="74"/>
      <c r="I8" s="74"/>
      <c r="J8" s="74"/>
      <c r="K8" s="74"/>
      <c r="L8" s="74"/>
      <c r="M8" s="75"/>
    </row>
    <row r="9" spans="1:13" x14ac:dyDescent="0.3">
      <c r="A9" s="76"/>
      <c r="B9" s="74"/>
      <c r="C9" s="74"/>
      <c r="D9" s="74"/>
      <c r="E9" s="74"/>
      <c r="F9" s="74"/>
      <c r="G9" s="74"/>
      <c r="H9" s="74"/>
      <c r="I9" s="74"/>
      <c r="J9" s="74"/>
      <c r="K9" s="74"/>
      <c r="L9" s="74"/>
      <c r="M9" s="75"/>
    </row>
    <row r="10" spans="1:13" x14ac:dyDescent="0.3">
      <c r="A10" s="76"/>
      <c r="B10" s="74"/>
      <c r="C10" s="74"/>
      <c r="D10" s="74"/>
      <c r="E10" s="74"/>
      <c r="F10" s="74"/>
      <c r="G10" s="74"/>
      <c r="H10" s="74"/>
      <c r="I10" s="74"/>
      <c r="J10" s="74"/>
      <c r="K10" s="74"/>
      <c r="L10" s="74"/>
      <c r="M10" s="75"/>
    </row>
    <row r="11" spans="1:13" ht="23.25" customHeight="1" x14ac:dyDescent="0.3">
      <c r="A11" s="77"/>
      <c r="B11" s="78"/>
      <c r="C11" s="78"/>
      <c r="D11" s="78"/>
      <c r="E11" s="78"/>
      <c r="F11" s="78"/>
      <c r="G11" s="78"/>
      <c r="H11" s="78"/>
      <c r="I11" s="78"/>
      <c r="J11" s="78"/>
      <c r="K11" s="78"/>
      <c r="L11" s="78"/>
      <c r="M11" s="79"/>
    </row>
    <row r="19" spans="1:10" ht="15.6" x14ac:dyDescent="0.3">
      <c r="A19" s="6" t="s">
        <v>23</v>
      </c>
    </row>
    <row r="21" spans="1:10" x14ac:dyDescent="0.3">
      <c r="A21" s="7" t="s">
        <v>15</v>
      </c>
      <c r="B21" s="8"/>
      <c r="C21" s="8"/>
      <c r="D21" s="8"/>
      <c r="E21" s="8"/>
      <c r="F21" s="8"/>
      <c r="G21" s="8"/>
      <c r="H21" s="8"/>
      <c r="I21" s="8"/>
      <c r="J21" s="8"/>
    </row>
    <row r="22" spans="1:10" x14ac:dyDescent="0.3">
      <c r="A22" s="8"/>
      <c r="B22" s="8"/>
      <c r="C22" s="8"/>
      <c r="D22" s="8"/>
      <c r="E22" s="8"/>
      <c r="F22" s="8"/>
      <c r="G22" s="8"/>
      <c r="H22" s="8"/>
      <c r="I22" s="8"/>
      <c r="J22" s="8"/>
    </row>
    <row r="23" spans="1:10" x14ac:dyDescent="0.3">
      <c r="A23" s="72" t="s">
        <v>30</v>
      </c>
      <c r="B23" s="72"/>
      <c r="C23" s="72"/>
      <c r="D23" s="72"/>
      <c r="E23" s="72"/>
      <c r="F23" s="72"/>
      <c r="G23" s="72"/>
      <c r="H23" s="72"/>
      <c r="I23" s="72"/>
      <c r="J23" s="72"/>
    </row>
    <row r="24" spans="1:10" x14ac:dyDescent="0.3">
      <c r="A24" s="72"/>
      <c r="B24" s="72"/>
      <c r="C24" s="72"/>
      <c r="D24" s="72"/>
      <c r="E24" s="72"/>
      <c r="F24" s="72"/>
      <c r="G24" s="72"/>
      <c r="H24" s="72"/>
      <c r="I24" s="72"/>
      <c r="J24" s="72"/>
    </row>
    <row r="25" spans="1:10" x14ac:dyDescent="0.3">
      <c r="A25" s="72"/>
      <c r="B25" s="72"/>
      <c r="C25" s="72"/>
      <c r="D25" s="72"/>
      <c r="E25" s="72"/>
      <c r="F25" s="72"/>
      <c r="G25" s="72"/>
      <c r="H25" s="72"/>
      <c r="I25" s="72"/>
      <c r="J25" s="72"/>
    </row>
    <row r="26" spans="1:10" x14ac:dyDescent="0.3">
      <c r="A26" s="9"/>
      <c r="B26" s="9"/>
      <c r="C26" s="9"/>
      <c r="D26" s="9"/>
      <c r="E26" s="9"/>
      <c r="F26" s="9"/>
      <c r="G26" s="9"/>
      <c r="H26" s="9"/>
      <c r="I26" s="9"/>
      <c r="J26" s="9"/>
    </row>
    <row r="27" spans="1:10" x14ac:dyDescent="0.3">
      <c r="A27" s="72" t="s">
        <v>16</v>
      </c>
      <c r="B27" s="72"/>
      <c r="C27" s="72"/>
      <c r="D27" s="72"/>
      <c r="E27" s="72"/>
      <c r="F27" s="72"/>
      <c r="G27" s="72"/>
      <c r="H27" s="72"/>
      <c r="I27" s="72"/>
      <c r="J27" s="72"/>
    </row>
    <row r="28" spans="1:10" ht="27" customHeight="1" x14ac:dyDescent="0.3">
      <c r="A28" s="72"/>
      <c r="B28" s="72"/>
      <c r="C28" s="72"/>
      <c r="D28" s="72"/>
      <c r="E28" s="72"/>
      <c r="F28" s="72"/>
      <c r="G28" s="72"/>
      <c r="H28" s="72"/>
      <c r="I28" s="72"/>
      <c r="J28" s="72"/>
    </row>
    <row r="29" spans="1:10" x14ac:dyDescent="0.3">
      <c r="A29" s="72" t="s">
        <v>31</v>
      </c>
      <c r="B29" s="72"/>
      <c r="C29" s="72"/>
      <c r="D29" s="72"/>
      <c r="E29" s="72"/>
      <c r="F29" s="72"/>
      <c r="G29" s="72"/>
      <c r="H29" s="72"/>
      <c r="I29" s="72"/>
      <c r="J29" s="72"/>
    </row>
    <row r="30" spans="1:10" ht="7.5" customHeight="1" x14ac:dyDescent="0.3">
      <c r="A30" s="72"/>
      <c r="B30" s="72"/>
      <c r="C30" s="72"/>
      <c r="D30" s="72"/>
      <c r="E30" s="72"/>
      <c r="F30" s="72"/>
      <c r="G30" s="72"/>
      <c r="H30" s="72"/>
      <c r="I30" s="72"/>
      <c r="J30" s="72"/>
    </row>
    <row r="31" spans="1:10" x14ac:dyDescent="0.3">
      <c r="A31" s="72"/>
      <c r="B31" s="72"/>
      <c r="C31" s="72"/>
      <c r="D31" s="72"/>
      <c r="E31" s="72"/>
      <c r="F31" s="72"/>
      <c r="G31" s="72"/>
      <c r="H31" s="72"/>
      <c r="I31" s="72"/>
      <c r="J31" s="72"/>
    </row>
    <row r="32" spans="1:10" x14ac:dyDescent="0.3">
      <c r="A32" s="72"/>
      <c r="B32" s="72"/>
      <c r="C32" s="72"/>
      <c r="D32" s="72"/>
      <c r="E32" s="72"/>
      <c r="F32" s="72"/>
      <c r="G32" s="72"/>
      <c r="H32" s="72"/>
      <c r="I32" s="72"/>
      <c r="J32" s="72"/>
    </row>
    <row r="33" spans="1:10" x14ac:dyDescent="0.3">
      <c r="A33" s="72"/>
      <c r="B33" s="72"/>
      <c r="C33" s="72"/>
      <c r="D33" s="72"/>
      <c r="E33" s="72"/>
      <c r="F33" s="72"/>
      <c r="G33" s="72"/>
      <c r="H33" s="72"/>
      <c r="I33" s="72"/>
      <c r="J33" s="72"/>
    </row>
    <row r="34" spans="1:10" x14ac:dyDescent="0.3">
      <c r="A34" s="72" t="s">
        <v>32</v>
      </c>
      <c r="B34" s="72"/>
      <c r="C34" s="72"/>
      <c r="D34" s="72"/>
      <c r="E34" s="72"/>
      <c r="F34" s="72"/>
      <c r="G34" s="72"/>
      <c r="H34" s="72"/>
      <c r="I34" s="72"/>
      <c r="J34" s="72"/>
    </row>
    <row r="35" spans="1:10" x14ac:dyDescent="0.3">
      <c r="A35" s="72"/>
      <c r="B35" s="72"/>
      <c r="C35" s="72"/>
      <c r="D35" s="72"/>
      <c r="E35" s="72"/>
      <c r="F35" s="72"/>
      <c r="G35" s="72"/>
      <c r="H35" s="72"/>
      <c r="I35" s="72"/>
      <c r="J35" s="72"/>
    </row>
    <row r="36" spans="1:10" x14ac:dyDescent="0.3">
      <c r="A36" s="72"/>
      <c r="B36" s="72"/>
      <c r="C36" s="72"/>
      <c r="D36" s="72"/>
      <c r="E36" s="72"/>
      <c r="F36" s="72"/>
      <c r="G36" s="72"/>
      <c r="H36" s="72"/>
      <c r="I36" s="72"/>
      <c r="J36" s="72"/>
    </row>
    <row r="37" spans="1:10" x14ac:dyDescent="0.3">
      <c r="A37" s="8"/>
      <c r="B37" s="8"/>
      <c r="C37" s="8"/>
      <c r="D37" s="8"/>
      <c r="E37" s="8"/>
      <c r="F37" s="8"/>
      <c r="G37" s="8"/>
      <c r="H37" s="8"/>
      <c r="I37" s="8"/>
      <c r="J37" s="8"/>
    </row>
    <row r="38" spans="1:10" x14ac:dyDescent="0.3">
      <c r="A38" s="7" t="s">
        <v>17</v>
      </c>
      <c r="B38" s="8"/>
      <c r="C38" s="8"/>
      <c r="D38" s="8"/>
      <c r="E38" s="8"/>
      <c r="F38" s="8"/>
      <c r="G38" s="8"/>
      <c r="H38" s="8"/>
      <c r="I38" s="8"/>
      <c r="J38" s="8"/>
    </row>
    <row r="39" spans="1:10" x14ac:dyDescent="0.3">
      <c r="A39" s="8"/>
      <c r="B39" s="8"/>
      <c r="C39" s="8"/>
      <c r="D39" s="8"/>
      <c r="E39" s="8"/>
      <c r="F39" s="8"/>
      <c r="G39" s="8"/>
      <c r="H39" s="8"/>
      <c r="I39" s="8"/>
      <c r="J39" s="8"/>
    </row>
    <row r="40" spans="1:10" x14ac:dyDescent="0.3">
      <c r="A40" s="8" t="s">
        <v>18</v>
      </c>
      <c r="B40" s="8"/>
      <c r="C40" s="8"/>
      <c r="D40" s="8"/>
      <c r="E40" s="8"/>
      <c r="F40" s="8"/>
      <c r="G40" s="8"/>
      <c r="H40" s="8"/>
      <c r="I40" s="8"/>
      <c r="J40" s="8"/>
    </row>
    <row r="41" spans="1:10" x14ac:dyDescent="0.3">
      <c r="A41" s="8" t="s">
        <v>19</v>
      </c>
      <c r="B41" s="8"/>
      <c r="C41" s="8"/>
      <c r="D41" s="8"/>
      <c r="E41" s="8"/>
      <c r="F41" s="8"/>
      <c r="G41" s="8"/>
      <c r="H41" s="8"/>
      <c r="I41" s="8"/>
      <c r="J41" s="8"/>
    </row>
    <row r="42" spans="1:10" x14ac:dyDescent="0.3">
      <c r="A42" s="8"/>
      <c r="B42" s="8"/>
      <c r="C42" s="8"/>
      <c r="D42" s="8"/>
      <c r="E42" s="8"/>
      <c r="F42" s="8"/>
      <c r="G42" s="8"/>
      <c r="H42" s="8"/>
      <c r="I42" s="8"/>
      <c r="J42" s="8"/>
    </row>
    <row r="43" spans="1:10" x14ac:dyDescent="0.3">
      <c r="A43" s="7" t="s">
        <v>20</v>
      </c>
      <c r="B43" s="8"/>
      <c r="C43" s="8"/>
      <c r="D43" s="8"/>
      <c r="E43" s="8"/>
      <c r="F43" s="8"/>
      <c r="G43" s="8"/>
      <c r="H43" s="8"/>
      <c r="I43" s="8"/>
      <c r="J43" s="8"/>
    </row>
    <row r="44" spans="1:10" x14ac:dyDescent="0.3">
      <c r="A44" s="8"/>
      <c r="B44" s="8"/>
      <c r="C44" s="8"/>
      <c r="D44" s="8"/>
      <c r="E44" s="8"/>
      <c r="F44" s="8"/>
      <c r="G44" s="8"/>
      <c r="H44" s="8"/>
      <c r="I44" s="8"/>
      <c r="J44" s="8"/>
    </row>
    <row r="45" spans="1:10" x14ac:dyDescent="0.3">
      <c r="A45" s="8" t="s">
        <v>18</v>
      </c>
      <c r="B45" s="8"/>
      <c r="C45" s="8"/>
      <c r="D45" s="8"/>
      <c r="E45" s="8"/>
      <c r="F45" s="8"/>
      <c r="G45" s="8"/>
      <c r="H45" s="8"/>
      <c r="I45" s="8"/>
      <c r="J45" s="8"/>
    </row>
    <row r="46" spans="1:10" x14ac:dyDescent="0.3">
      <c r="A46" s="8" t="s">
        <v>21</v>
      </c>
      <c r="B46" s="8"/>
      <c r="C46" s="8"/>
      <c r="D46" s="8"/>
      <c r="E46" s="8"/>
      <c r="F46" s="8"/>
      <c r="G46" s="8"/>
      <c r="H46" s="8"/>
      <c r="I46" s="8"/>
      <c r="J46" s="8"/>
    </row>
    <row r="47" spans="1:10" x14ac:dyDescent="0.3">
      <c r="A47" s="8" t="s">
        <v>22</v>
      </c>
      <c r="B47" s="8"/>
      <c r="C47" s="8"/>
      <c r="D47" s="8"/>
      <c r="E47" s="8"/>
      <c r="F47" s="8"/>
      <c r="G47" s="8"/>
      <c r="H47" s="8"/>
      <c r="I47" s="8"/>
      <c r="J47" s="8"/>
    </row>
  </sheetData>
  <mergeCells count="5">
    <mergeCell ref="A23:J25"/>
    <mergeCell ref="A27:J28"/>
    <mergeCell ref="A29:J33"/>
    <mergeCell ref="A34:J36"/>
    <mergeCell ref="A7:M11"/>
  </mergeCells>
  <pageMargins left="0.7" right="0.7" top="0.75" bottom="0.75" header="0.3" footer="0.3"/>
  <pageSetup paperSize="9" orientation="portrait" horizontalDpi="200" verticalDpi="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6:C50"/>
  <sheetViews>
    <sheetView topLeftCell="A4" zoomScale="85" zoomScaleNormal="85" workbookViewId="0">
      <selection activeCell="N23" sqref="N23"/>
    </sheetView>
  </sheetViews>
  <sheetFormatPr baseColWidth="10" defaultColWidth="11.44140625" defaultRowHeight="14.4" x14ac:dyDescent="0.3"/>
  <cols>
    <col min="1" max="16384" width="11.44140625" style="3"/>
  </cols>
  <sheetData>
    <row r="6" spans="1:2" ht="17.399999999999999" x14ac:dyDescent="0.3">
      <c r="A6" s="28" t="s">
        <v>24</v>
      </c>
    </row>
    <row r="7" spans="1:2" ht="20.25" customHeight="1" x14ac:dyDescent="0.3">
      <c r="A7" s="43" t="s">
        <v>907</v>
      </c>
    </row>
    <row r="8" spans="1:2" ht="20.25" customHeight="1" x14ac:dyDescent="0.3"/>
    <row r="9" spans="1:2" ht="20.25" customHeight="1" x14ac:dyDescent="0.3">
      <c r="B9" s="2" t="s">
        <v>25</v>
      </c>
    </row>
    <row r="10" spans="1:2" ht="20.25" customHeight="1" x14ac:dyDescent="0.3"/>
    <row r="11" spans="1:2" ht="20.25" customHeight="1" x14ac:dyDescent="0.3">
      <c r="B11" s="29" t="s">
        <v>14</v>
      </c>
    </row>
    <row r="13" spans="1:2" ht="15.6" x14ac:dyDescent="0.3">
      <c r="B13" s="2" t="s">
        <v>26</v>
      </c>
    </row>
    <row r="14" spans="1:2" x14ac:dyDescent="0.3">
      <c r="B14" s="30" t="s">
        <v>33</v>
      </c>
    </row>
    <row r="15" spans="1:2" x14ac:dyDescent="0.3">
      <c r="B15" s="30" t="s">
        <v>34</v>
      </c>
    </row>
    <row r="16" spans="1:2" x14ac:dyDescent="0.3">
      <c r="B16" s="30" t="s">
        <v>35</v>
      </c>
    </row>
    <row r="17" spans="2:2" x14ac:dyDescent="0.3">
      <c r="B17" s="30" t="s">
        <v>36</v>
      </c>
    </row>
    <row r="18" spans="2:2" x14ac:dyDescent="0.3">
      <c r="B18" s="30" t="s">
        <v>37</v>
      </c>
    </row>
    <row r="19" spans="2:2" x14ac:dyDescent="0.3">
      <c r="B19" s="30" t="s">
        <v>38</v>
      </c>
    </row>
    <row r="20" spans="2:2" x14ac:dyDescent="0.3">
      <c r="B20" s="30" t="s">
        <v>39</v>
      </c>
    </row>
    <row r="21" spans="2:2" x14ac:dyDescent="0.3">
      <c r="B21" s="30" t="s">
        <v>40</v>
      </c>
    </row>
    <row r="22" spans="2:2" x14ac:dyDescent="0.3">
      <c r="B22" s="30" t="s">
        <v>41</v>
      </c>
    </row>
    <row r="23" spans="2:2" x14ac:dyDescent="0.3">
      <c r="B23" s="30" t="s">
        <v>42</v>
      </c>
    </row>
    <row r="24" spans="2:2" x14ac:dyDescent="0.3">
      <c r="B24" s="30" t="s">
        <v>43</v>
      </c>
    </row>
    <row r="25" spans="2:2" x14ac:dyDescent="0.3">
      <c r="B25" s="30" t="s">
        <v>44</v>
      </c>
    </row>
    <row r="28" spans="2:2" ht="15.6" x14ac:dyDescent="0.3">
      <c r="B28" s="2" t="s">
        <v>27</v>
      </c>
    </row>
    <row r="29" spans="2:2" x14ac:dyDescent="0.3">
      <c r="B29" s="3" t="s">
        <v>45</v>
      </c>
    </row>
    <row r="30" spans="2:2" x14ac:dyDescent="0.3">
      <c r="B30" s="3" t="s">
        <v>46</v>
      </c>
    </row>
    <row r="31" spans="2:2" x14ac:dyDescent="0.3">
      <c r="B31" s="3" t="s">
        <v>47</v>
      </c>
    </row>
    <row r="32" spans="2:2" x14ac:dyDescent="0.3">
      <c r="B32" s="3" t="s">
        <v>48</v>
      </c>
    </row>
    <row r="33" spans="2:3" x14ac:dyDescent="0.3">
      <c r="B33" s="3" t="s">
        <v>49</v>
      </c>
    </row>
    <row r="34" spans="2:3" x14ac:dyDescent="0.3">
      <c r="B34" s="3" t="s">
        <v>50</v>
      </c>
    </row>
    <row r="37" spans="2:3" ht="15.6" x14ac:dyDescent="0.3">
      <c r="B37" s="2" t="s">
        <v>28</v>
      </c>
    </row>
    <row r="38" spans="2:3" x14ac:dyDescent="0.3">
      <c r="B38" s="3" t="s">
        <v>51</v>
      </c>
    </row>
    <row r="39" spans="2:3" x14ac:dyDescent="0.3">
      <c r="B39" s="3" t="s">
        <v>52</v>
      </c>
    </row>
    <row r="40" spans="2:3" x14ac:dyDescent="0.3">
      <c r="B40" s="3" t="s">
        <v>53</v>
      </c>
    </row>
    <row r="43" spans="2:3" ht="15.6" x14ac:dyDescent="0.3">
      <c r="B43" s="2" t="s">
        <v>115</v>
      </c>
    </row>
    <row r="44" spans="2:3" x14ac:dyDescent="0.3">
      <c r="B44" s="41" t="s">
        <v>120</v>
      </c>
      <c r="C44" s="42"/>
    </row>
    <row r="45" spans="2:3" x14ac:dyDescent="0.3">
      <c r="B45" s="41" t="s">
        <v>121</v>
      </c>
      <c r="C45" s="42"/>
    </row>
    <row r="46" spans="2:3" x14ac:dyDescent="0.3">
      <c r="B46" s="41" t="s">
        <v>122</v>
      </c>
      <c r="C46" s="42"/>
    </row>
    <row r="47" spans="2:3" x14ac:dyDescent="0.3">
      <c r="B47" s="42"/>
      <c r="C47" s="42"/>
    </row>
    <row r="48" spans="2:3" x14ac:dyDescent="0.3">
      <c r="B48" s="42"/>
      <c r="C48" s="42"/>
    </row>
    <row r="49" spans="2:3" x14ac:dyDescent="0.3">
      <c r="B49" s="42"/>
      <c r="C49" s="42"/>
    </row>
    <row r="50" spans="2:3" x14ac:dyDescent="0.3">
      <c r="B50" s="42"/>
      <c r="C50" s="42"/>
    </row>
  </sheetData>
  <hyperlinks>
    <hyperlink ref="B11" location="Notas!A1" display="Notas metodológicas" xr:uid="{00000000-0004-0000-0100-000000000000}"/>
    <hyperlink ref="B14" location="'1.1'!A1" display="1.1 Contratos registrados a personas con discapacidad por tipo de contrato y género" xr:uid="{00000000-0004-0000-0100-000001000000}"/>
    <hyperlink ref="B15" location="'1.2'!A1" display="1.2 Contratos registrados a personas con discapacidad por duración del contrato, grupo de edad y género" xr:uid="{00000000-0004-0000-0100-000002000000}"/>
    <hyperlink ref="B16" location="'1.3'!A1" display="1.3 Contratos registrados a personas con discapacidad por duración del contrato, sector de actividad económica y género" xr:uid="{00000000-0004-0000-0100-000003000000}"/>
    <hyperlink ref="B17" location="'1.4'!A1" display="1.4 Contratos registrados a personas con discapacidad por duración del contrato, Gran Grupo de Ocupación y género" xr:uid="{00000000-0004-0000-0100-000004000000}"/>
    <hyperlink ref="B18" location="'1.5'!A1" display="1.5 Demanda de empleo de personas con discapacidad por grupo de edad, nivel formativo y género" xr:uid="{00000000-0004-0000-0100-000005000000}"/>
    <hyperlink ref="B19" location="'1.6'!A1" display="1.6 Demanda de empleo de personas con discapacidad por grupo de edad, sector de actividad y género" xr:uid="{00000000-0004-0000-0100-000006000000}"/>
    <hyperlink ref="B20" location="'1.7'!A1" display="1.7 Demanda de empleo de personas con discapacidad por tipo de discapacidad, sector de actividad y género" xr:uid="{00000000-0004-0000-0100-000007000000}"/>
    <hyperlink ref="B21" location="'1.8'!A1" display="1.8 Demanda de empleo de personas con discapacidad por Gran Grupo de Ocupación demandado y género" xr:uid="{00000000-0004-0000-0100-000008000000}"/>
    <hyperlink ref="B22" location="'1.9'!A1" display="1.9 Paro Registrado de personas con discapacidad por grupo de edad, nivel formativo y género" xr:uid="{00000000-0004-0000-0100-000009000000}"/>
    <hyperlink ref="B23" location="'1.10'!A1" display="1.10 Paro Registrado de personas con discapacidad por grupo de edad, sector de actividad y género" xr:uid="{00000000-0004-0000-0100-00000A000000}"/>
    <hyperlink ref="B24" location="'1.11'!A1" display="1.11 Paro Registrado de personas con discapacidad por tipo de discapacidad, sector de actividad y género" xr:uid="{00000000-0004-0000-0100-00000B000000}"/>
    <hyperlink ref="B25" location="'1.12'!A1" display="1.12 Paro Registrado de personas con discapacidad por Gran Grupo de Ocupación demandado y género" xr:uid="{00000000-0004-0000-0100-00000C000000}"/>
    <hyperlink ref="B29" location="'2.1'!A1" display="2.1 Contratos registrados a personas con discapacidad por duración del contrato, grupo de edad y género" xr:uid="{00000000-0004-0000-0100-00000D000000}"/>
    <hyperlink ref="B30" location="'2.2'!A1" display="2.2 Contratos registrados a personas con discapacidad por duración del contrato, sector de actividad económica y género" xr:uid="{00000000-0004-0000-0100-00000E000000}"/>
    <hyperlink ref="B31" location="'2.3'!A1" display="2.3 Demanda de empleo de personas con discapacidad por grupo de edad, nivel formativo y género" xr:uid="{00000000-0004-0000-0100-00000F000000}"/>
    <hyperlink ref="B32" location="'2.4'!A1" display="2.4 Demanda de empleo de personas con discapacidad por grupo de edad, sector de actividad y género" xr:uid="{00000000-0004-0000-0100-000010000000}"/>
    <hyperlink ref="B33" location="'2.5'!A1" display="2.5 Paro Registrado de personas con discapacidad por grupo de edad, nivel formativo y género" xr:uid="{00000000-0004-0000-0100-000011000000}"/>
    <hyperlink ref="B34" location="'2.6'!A1" display="2.6 Paro Registrado de personas con discapacidad por grupo de edad, sector de actividad y género" xr:uid="{00000000-0004-0000-0100-000012000000}"/>
    <hyperlink ref="B38" location="'3.1'!A1" display="3.1 Contratos registrados a personas con discapacidad por duración del contrato y género" xr:uid="{00000000-0004-0000-0100-000013000000}"/>
    <hyperlink ref="B39" location="'3.2'!A1" display="3.2 Demanda de empleo de personas con discapacidad por grupo de edad y género" xr:uid="{00000000-0004-0000-0100-000014000000}"/>
    <hyperlink ref="B40" location="'3.3'!A1" display="3.3 Paro Registrado de personas con discapacidad por grupo de edad y género" xr:uid="{00000000-0004-0000-0100-000015000000}"/>
    <hyperlink ref="B44" location="'4.1'!A1" display="4.1 Contratos registrados a personas con discapacidad por miunicipio y sexo." xr:uid="{837ED078-AE1A-4B38-9880-46C908D5B73F}"/>
    <hyperlink ref="B46" location="'4.3'!A1" display="4.3 Número de personas paradas registradas con discapacidad por miunicipio y sexo." xr:uid="{3EDEF591-B92E-4710-B47A-3CB7924C2998}"/>
    <hyperlink ref="B45" location="'4.2'!A1" display="4.2 Número de demandantes con discapacidad por miunicipio y sexo." xr:uid="{9C465C01-0541-41C6-AC09-1D224D17EC82}"/>
  </hyperlinks>
  <pageMargins left="0.7" right="0.7" top="0.75" bottom="0.75" header="0.3" footer="0.3"/>
  <pageSetup paperSize="9" orientation="portrait" horizontalDpi="200" verticalDpi="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6:E32"/>
  <sheetViews>
    <sheetView zoomScale="85" zoomScaleNormal="85" workbookViewId="0">
      <selection activeCell="N23" sqref="N23"/>
    </sheetView>
  </sheetViews>
  <sheetFormatPr baseColWidth="10" defaultColWidth="11.44140625" defaultRowHeight="14.4" x14ac:dyDescent="0.3"/>
  <cols>
    <col min="1" max="1" width="25.33203125" style="3" customWidth="1"/>
    <col min="2" max="2" width="49.6640625" style="3" customWidth="1"/>
    <col min="3" max="16384" width="11.44140625" style="3"/>
  </cols>
  <sheetData>
    <row r="6" spans="1:5" ht="15.6" x14ac:dyDescent="0.3">
      <c r="A6" s="2" t="s">
        <v>26</v>
      </c>
    </row>
    <row r="7" spans="1:5" ht="20.25" customHeight="1" x14ac:dyDescent="0.3">
      <c r="A7" s="43" t="s">
        <v>907</v>
      </c>
    </row>
    <row r="8" spans="1:5" ht="20.25" customHeight="1" x14ac:dyDescent="0.3"/>
    <row r="9" spans="1:5" ht="20.25" customHeight="1" x14ac:dyDescent="0.3">
      <c r="A9" s="4" t="s">
        <v>33</v>
      </c>
    </row>
    <row r="10" spans="1:5" ht="20.25" customHeight="1" x14ac:dyDescent="0.3"/>
    <row r="11" spans="1:5" ht="20.25" customHeight="1" x14ac:dyDescent="0.3">
      <c r="A11" s="26" t="s">
        <v>1</v>
      </c>
      <c r="B11" s="26" t="s">
        <v>2</v>
      </c>
      <c r="C11" s="37" t="s">
        <v>900</v>
      </c>
      <c r="D11" s="37" t="s">
        <v>901</v>
      </c>
      <c r="E11" s="1" t="s">
        <v>0</v>
      </c>
    </row>
    <row r="12" spans="1:5" ht="15" customHeight="1" x14ac:dyDescent="0.3">
      <c r="A12" s="35" t="s">
        <v>94</v>
      </c>
      <c r="B12" s="35" t="s">
        <v>103</v>
      </c>
      <c r="C12" s="36">
        <v>668</v>
      </c>
      <c r="D12" s="36">
        <v>272</v>
      </c>
      <c r="E12" s="38">
        <v>940</v>
      </c>
    </row>
    <row r="13" spans="1:5" x14ac:dyDescent="0.3">
      <c r="A13" s="35"/>
      <c r="B13" s="35" t="s">
        <v>104</v>
      </c>
      <c r="C13" s="36">
        <v>97</v>
      </c>
      <c r="D13" s="36">
        <v>65</v>
      </c>
      <c r="E13" s="38">
        <v>162</v>
      </c>
    </row>
    <row r="14" spans="1:5" x14ac:dyDescent="0.3">
      <c r="A14" s="35"/>
      <c r="B14" s="35" t="s">
        <v>95</v>
      </c>
      <c r="C14" s="36">
        <v>116</v>
      </c>
      <c r="D14" s="36">
        <v>64</v>
      </c>
      <c r="E14" s="38">
        <v>180</v>
      </c>
    </row>
    <row r="15" spans="1:5" x14ac:dyDescent="0.3">
      <c r="A15" s="35"/>
      <c r="B15" s="52" t="s">
        <v>0</v>
      </c>
      <c r="C15" s="53">
        <v>881</v>
      </c>
      <c r="D15" s="53">
        <v>401</v>
      </c>
      <c r="E15" s="53">
        <v>1282</v>
      </c>
    </row>
    <row r="16" spans="1:5" x14ac:dyDescent="0.3">
      <c r="A16" s="35" t="s">
        <v>96</v>
      </c>
      <c r="B16" s="35" t="s">
        <v>105</v>
      </c>
      <c r="C16" s="36">
        <v>1199</v>
      </c>
      <c r="D16" s="36">
        <v>711</v>
      </c>
      <c r="E16" s="38">
        <v>1910</v>
      </c>
    </row>
    <row r="17" spans="1:5" x14ac:dyDescent="0.3">
      <c r="A17" s="35"/>
      <c r="B17" s="35" t="s">
        <v>106</v>
      </c>
      <c r="C17" s="36">
        <v>322</v>
      </c>
      <c r="D17" s="36">
        <v>344</v>
      </c>
      <c r="E17" s="38">
        <v>666</v>
      </c>
    </row>
    <row r="18" spans="1:5" x14ac:dyDescent="0.3">
      <c r="A18" s="35"/>
      <c r="B18" s="35" t="s">
        <v>107</v>
      </c>
      <c r="C18" s="36">
        <v>117</v>
      </c>
      <c r="D18" s="36">
        <v>91</v>
      </c>
      <c r="E18" s="38">
        <v>208</v>
      </c>
    </row>
    <row r="19" spans="1:5" x14ac:dyDescent="0.3">
      <c r="A19" s="35"/>
      <c r="B19" s="35" t="s">
        <v>97</v>
      </c>
      <c r="C19" s="36">
        <v>0</v>
      </c>
      <c r="D19" s="36">
        <v>1</v>
      </c>
      <c r="E19" s="38">
        <v>1</v>
      </c>
    </row>
    <row r="20" spans="1:5" x14ac:dyDescent="0.3">
      <c r="A20" s="35"/>
      <c r="B20" s="35" t="s">
        <v>98</v>
      </c>
      <c r="C20" s="36">
        <v>0</v>
      </c>
      <c r="D20" s="36">
        <v>0</v>
      </c>
      <c r="E20" s="38">
        <v>0</v>
      </c>
    </row>
    <row r="21" spans="1:5" x14ac:dyDescent="0.3">
      <c r="A21" s="35"/>
      <c r="B21" s="35" t="s">
        <v>108</v>
      </c>
      <c r="C21" s="36">
        <v>0</v>
      </c>
      <c r="D21" s="36">
        <v>0</v>
      </c>
      <c r="E21" s="38">
        <v>0</v>
      </c>
    </row>
    <row r="22" spans="1:5" x14ac:dyDescent="0.3">
      <c r="A22" s="35"/>
      <c r="B22" s="35" t="s">
        <v>109</v>
      </c>
      <c r="C22" s="36">
        <v>5</v>
      </c>
      <c r="D22" s="36">
        <v>2</v>
      </c>
      <c r="E22" s="38">
        <v>7</v>
      </c>
    </row>
    <row r="23" spans="1:5" x14ac:dyDescent="0.3">
      <c r="A23" s="35"/>
      <c r="B23" s="35" t="s">
        <v>99</v>
      </c>
      <c r="C23" s="36">
        <v>1</v>
      </c>
      <c r="D23" s="36">
        <v>0</v>
      </c>
      <c r="E23" s="38">
        <v>1</v>
      </c>
    </row>
    <row r="24" spans="1:5" x14ac:dyDescent="0.3">
      <c r="A24" s="35"/>
      <c r="B24" s="35" t="s">
        <v>110</v>
      </c>
      <c r="C24" s="36">
        <v>1</v>
      </c>
      <c r="D24" s="36">
        <v>0</v>
      </c>
      <c r="E24" s="38">
        <v>1</v>
      </c>
    </row>
    <row r="25" spans="1:5" x14ac:dyDescent="0.3">
      <c r="A25" s="35"/>
      <c r="B25" s="35" t="s">
        <v>102</v>
      </c>
      <c r="C25" s="36">
        <v>198</v>
      </c>
      <c r="D25" s="36">
        <v>95</v>
      </c>
      <c r="E25" s="38">
        <v>293</v>
      </c>
    </row>
    <row r="26" spans="1:5" ht="14.4" customHeight="1" x14ac:dyDescent="0.3">
      <c r="A26" s="35"/>
      <c r="B26" s="35" t="s">
        <v>111</v>
      </c>
      <c r="C26" s="36">
        <v>2</v>
      </c>
      <c r="D26" s="36">
        <v>0</v>
      </c>
      <c r="E26" s="38">
        <v>2</v>
      </c>
    </row>
    <row r="27" spans="1:5" ht="14.4" customHeight="1" x14ac:dyDescent="0.3">
      <c r="A27" s="35"/>
      <c r="B27" s="35" t="s">
        <v>112</v>
      </c>
      <c r="C27" s="36">
        <v>39</v>
      </c>
      <c r="D27" s="36">
        <v>19</v>
      </c>
      <c r="E27" s="38">
        <v>58</v>
      </c>
    </row>
    <row r="28" spans="1:5" ht="14.4" customHeight="1" x14ac:dyDescent="0.3">
      <c r="A28" s="35"/>
      <c r="B28" s="35" t="s">
        <v>113</v>
      </c>
      <c r="C28" s="36">
        <v>0</v>
      </c>
      <c r="D28" s="36">
        <v>0</v>
      </c>
      <c r="E28" s="38">
        <v>0</v>
      </c>
    </row>
    <row r="29" spans="1:5" ht="14.4" customHeight="1" x14ac:dyDescent="0.3">
      <c r="A29" s="35"/>
      <c r="B29" s="35" t="s">
        <v>119</v>
      </c>
      <c r="C29" s="36">
        <v>0</v>
      </c>
      <c r="D29" s="36">
        <v>0</v>
      </c>
      <c r="E29" s="38">
        <v>0</v>
      </c>
    </row>
    <row r="30" spans="1:5" ht="14.4" customHeight="1" x14ac:dyDescent="0.3">
      <c r="A30" s="35"/>
      <c r="B30" s="35" t="s">
        <v>906</v>
      </c>
      <c r="C30" s="36">
        <v>0</v>
      </c>
      <c r="D30" s="36">
        <v>0</v>
      </c>
      <c r="E30" s="38">
        <v>0</v>
      </c>
    </row>
    <row r="31" spans="1:5" ht="14.4" customHeight="1" x14ac:dyDescent="0.3">
      <c r="A31" s="35"/>
      <c r="B31" s="52" t="s">
        <v>0</v>
      </c>
      <c r="C31" s="53">
        <v>1884</v>
      </c>
      <c r="D31" s="53">
        <v>1263</v>
      </c>
      <c r="E31" s="53">
        <v>3147</v>
      </c>
    </row>
    <row r="32" spans="1:5" ht="14.4" customHeight="1" x14ac:dyDescent="0.3">
      <c r="A32" s="54" t="s">
        <v>0</v>
      </c>
      <c r="B32" s="54"/>
      <c r="C32" s="55">
        <v>2765</v>
      </c>
      <c r="D32" s="55">
        <v>1664</v>
      </c>
      <c r="E32" s="55">
        <v>4429</v>
      </c>
    </row>
  </sheetData>
  <pageMargins left="0.7" right="0.7" top="0.75" bottom="0.75" header="0.3" footer="0.3"/>
  <pageSetup paperSize="9" orientation="portrait" horizontalDpi="200" verticalDpi="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6:M21"/>
  <sheetViews>
    <sheetView zoomScale="85" zoomScaleNormal="85" workbookViewId="0">
      <selection activeCell="N23" sqref="N23"/>
    </sheetView>
  </sheetViews>
  <sheetFormatPr baseColWidth="10" defaultColWidth="11.44140625" defaultRowHeight="14.4" x14ac:dyDescent="0.3"/>
  <cols>
    <col min="1" max="1" width="25.33203125" style="3" customWidth="1"/>
    <col min="2" max="2" width="22.6640625" style="3" customWidth="1"/>
    <col min="3" max="16384" width="11.44140625" style="3"/>
  </cols>
  <sheetData>
    <row r="6" spans="1:13" ht="15.6" x14ac:dyDescent="0.3">
      <c r="A6" s="2" t="s">
        <v>26</v>
      </c>
    </row>
    <row r="7" spans="1:13" x14ac:dyDescent="0.3">
      <c r="A7" s="43" t="s">
        <v>907</v>
      </c>
    </row>
    <row r="9" spans="1:13" x14ac:dyDescent="0.3">
      <c r="A9" s="4" t="s">
        <v>34</v>
      </c>
    </row>
    <row r="11" spans="1:13" x14ac:dyDescent="0.3">
      <c r="A11" s="50" t="s">
        <v>1</v>
      </c>
      <c r="B11" s="50" t="s">
        <v>3</v>
      </c>
      <c r="C11" s="27" t="s">
        <v>900</v>
      </c>
      <c r="D11" s="27" t="s">
        <v>901</v>
      </c>
      <c r="E11" s="51" t="s">
        <v>0</v>
      </c>
    </row>
    <row r="12" spans="1:13" x14ac:dyDescent="0.3">
      <c r="A12" s="56" t="s">
        <v>94</v>
      </c>
      <c r="B12" s="56" t="s">
        <v>54</v>
      </c>
      <c r="C12" s="57">
        <v>89</v>
      </c>
      <c r="D12" s="57">
        <v>34</v>
      </c>
      <c r="E12" s="60">
        <v>123</v>
      </c>
    </row>
    <row r="13" spans="1:13" x14ac:dyDescent="0.3">
      <c r="A13" s="56"/>
      <c r="B13" s="56" t="s">
        <v>60</v>
      </c>
      <c r="C13" s="57">
        <v>358</v>
      </c>
      <c r="D13" s="57">
        <v>159</v>
      </c>
      <c r="E13" s="60">
        <v>517</v>
      </c>
    </row>
    <row r="14" spans="1:13" x14ac:dyDescent="0.3">
      <c r="A14" s="56"/>
      <c r="B14" s="56" t="s">
        <v>61</v>
      </c>
      <c r="C14" s="57">
        <v>434</v>
      </c>
      <c r="D14" s="57">
        <v>208</v>
      </c>
      <c r="E14" s="60">
        <v>642</v>
      </c>
    </row>
    <row r="15" spans="1:13" x14ac:dyDescent="0.3">
      <c r="A15" s="56"/>
      <c r="B15" s="58" t="s">
        <v>0</v>
      </c>
      <c r="C15" s="59">
        <v>881</v>
      </c>
      <c r="D15" s="59">
        <v>401</v>
      </c>
      <c r="E15" s="59">
        <v>1282</v>
      </c>
    </row>
    <row r="16" spans="1:13" x14ac:dyDescent="0.3">
      <c r="A16" s="56" t="s">
        <v>96</v>
      </c>
      <c r="B16" s="56" t="s">
        <v>54</v>
      </c>
      <c r="C16" s="57">
        <v>192</v>
      </c>
      <c r="D16" s="57">
        <v>88</v>
      </c>
      <c r="E16" s="60">
        <v>280</v>
      </c>
      <c r="K16" s="31"/>
      <c r="M16" s="31"/>
    </row>
    <row r="17" spans="1:13" x14ac:dyDescent="0.3">
      <c r="A17" s="56"/>
      <c r="B17" s="56" t="s">
        <v>60</v>
      </c>
      <c r="C17" s="57">
        <v>741</v>
      </c>
      <c r="D17" s="57">
        <v>491</v>
      </c>
      <c r="E17" s="60">
        <v>1232</v>
      </c>
      <c r="G17" s="31"/>
    </row>
    <row r="18" spans="1:13" x14ac:dyDescent="0.3">
      <c r="A18" s="56"/>
      <c r="B18" s="56" t="s">
        <v>61</v>
      </c>
      <c r="C18" s="57">
        <v>951</v>
      </c>
      <c r="D18" s="57">
        <v>684</v>
      </c>
      <c r="E18" s="60">
        <v>1635</v>
      </c>
      <c r="G18" s="31"/>
      <c r="H18" s="31"/>
      <c r="J18" s="31"/>
      <c r="M18" s="31"/>
    </row>
    <row r="19" spans="1:13" x14ac:dyDescent="0.3">
      <c r="A19" s="56"/>
      <c r="B19" s="58" t="s">
        <v>0</v>
      </c>
      <c r="C19" s="59">
        <v>1884</v>
      </c>
      <c r="D19" s="59">
        <v>1263</v>
      </c>
      <c r="E19" s="59">
        <v>3147</v>
      </c>
      <c r="F19" s="31"/>
      <c r="G19" s="31"/>
      <c r="H19" s="31"/>
      <c r="J19" s="31"/>
      <c r="M19" s="31"/>
    </row>
    <row r="20" spans="1:13" x14ac:dyDescent="0.3">
      <c r="A20" s="61" t="s">
        <v>0</v>
      </c>
      <c r="B20" s="61"/>
      <c r="C20" s="62">
        <v>2765</v>
      </c>
      <c r="D20" s="62">
        <v>1664</v>
      </c>
      <c r="E20" s="62">
        <v>4429</v>
      </c>
      <c r="F20" s="31"/>
      <c r="G20" s="31"/>
      <c r="H20" s="31"/>
      <c r="I20" s="31"/>
      <c r="J20" s="31"/>
      <c r="K20" s="31"/>
      <c r="L20" s="31"/>
      <c r="M20" s="31"/>
    </row>
    <row r="21" spans="1:13" x14ac:dyDescent="0.3">
      <c r="H21" s="31"/>
      <c r="I21" s="31"/>
      <c r="J21" s="31"/>
      <c r="K21" s="31"/>
      <c r="L21" s="31"/>
      <c r="M21" s="31"/>
    </row>
  </sheetData>
  <pageMargins left="0.7" right="0.7" top="0.75" bottom="0.75" header="0.3" footer="0.3"/>
  <pageSetup paperSize="9" orientation="portrait" horizontalDpi="200" verticalDpi="2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6:J23"/>
  <sheetViews>
    <sheetView zoomScale="85" zoomScaleNormal="85" workbookViewId="0">
      <selection activeCell="N23" sqref="N23"/>
    </sheetView>
  </sheetViews>
  <sheetFormatPr baseColWidth="10" defaultColWidth="11.44140625" defaultRowHeight="14.4" x14ac:dyDescent="0.3"/>
  <cols>
    <col min="1" max="1" width="26.33203125" style="3" customWidth="1"/>
    <col min="2" max="2" width="23.88671875" style="3" customWidth="1"/>
    <col min="3" max="16384" width="11.44140625" style="3"/>
  </cols>
  <sheetData>
    <row r="6" spans="1:9" ht="15.6" x14ac:dyDescent="0.3">
      <c r="A6" s="2" t="s">
        <v>26</v>
      </c>
    </row>
    <row r="7" spans="1:9" ht="20.25" customHeight="1" x14ac:dyDescent="0.3">
      <c r="A7" s="43" t="s">
        <v>907</v>
      </c>
    </row>
    <row r="8" spans="1:9" ht="20.25" customHeight="1" x14ac:dyDescent="0.3"/>
    <row r="9" spans="1:9" ht="20.25" customHeight="1" x14ac:dyDescent="0.3">
      <c r="A9" s="4" t="s">
        <v>35</v>
      </c>
    </row>
    <row r="10" spans="1:9" ht="20.25" customHeight="1" x14ac:dyDescent="0.3"/>
    <row r="11" spans="1:9" ht="20.25" customHeight="1" x14ac:dyDescent="0.3">
      <c r="A11" s="50" t="s">
        <v>1</v>
      </c>
      <c r="B11" s="26" t="s">
        <v>909</v>
      </c>
      <c r="C11" s="27" t="s">
        <v>900</v>
      </c>
      <c r="D11" s="27" t="s">
        <v>901</v>
      </c>
      <c r="E11" s="51" t="s">
        <v>0</v>
      </c>
    </row>
    <row r="12" spans="1:9" x14ac:dyDescent="0.3">
      <c r="A12" s="80" t="s">
        <v>94</v>
      </c>
      <c r="B12" s="56" t="s">
        <v>62</v>
      </c>
      <c r="C12" s="57">
        <v>210</v>
      </c>
      <c r="D12" s="57">
        <v>69</v>
      </c>
      <c r="E12" s="60">
        <v>279</v>
      </c>
    </row>
    <row r="13" spans="1:9" x14ac:dyDescent="0.3">
      <c r="A13" s="80"/>
      <c r="B13" s="56" t="s">
        <v>63</v>
      </c>
      <c r="C13" s="57">
        <v>112</v>
      </c>
      <c r="D13" s="57">
        <v>4</v>
      </c>
      <c r="E13" s="60">
        <v>116</v>
      </c>
    </row>
    <row r="14" spans="1:9" x14ac:dyDescent="0.3">
      <c r="A14" s="80"/>
      <c r="B14" s="56" t="s">
        <v>64</v>
      </c>
      <c r="C14" s="57">
        <v>76</v>
      </c>
      <c r="D14" s="57">
        <v>25</v>
      </c>
      <c r="E14" s="60">
        <v>101</v>
      </c>
    </row>
    <row r="15" spans="1:9" x14ac:dyDescent="0.3">
      <c r="A15" s="80"/>
      <c r="B15" s="56" t="s">
        <v>65</v>
      </c>
      <c r="C15" s="57">
        <v>483</v>
      </c>
      <c r="D15" s="57">
        <v>303</v>
      </c>
      <c r="E15" s="60">
        <v>786</v>
      </c>
    </row>
    <row r="16" spans="1:9" x14ac:dyDescent="0.3">
      <c r="A16" s="80"/>
      <c r="B16" s="58" t="s">
        <v>0</v>
      </c>
      <c r="C16" s="59">
        <v>881</v>
      </c>
      <c r="D16" s="59">
        <v>401</v>
      </c>
      <c r="E16" s="59">
        <v>1282</v>
      </c>
      <c r="I16" s="31"/>
    </row>
    <row r="17" spans="1:10" x14ac:dyDescent="0.3">
      <c r="A17" s="80" t="s">
        <v>96</v>
      </c>
      <c r="B17" s="56" t="s">
        <v>62</v>
      </c>
      <c r="C17" s="57">
        <v>329</v>
      </c>
      <c r="D17" s="57">
        <v>90</v>
      </c>
      <c r="E17" s="60">
        <v>419</v>
      </c>
    </row>
    <row r="18" spans="1:10" x14ac:dyDescent="0.3">
      <c r="A18" s="80"/>
      <c r="B18" s="56" t="s">
        <v>63</v>
      </c>
      <c r="C18" s="57">
        <v>91</v>
      </c>
      <c r="D18" s="57">
        <v>27</v>
      </c>
      <c r="E18" s="60">
        <v>118</v>
      </c>
      <c r="H18" s="31"/>
      <c r="J18" s="31"/>
    </row>
    <row r="19" spans="1:10" x14ac:dyDescent="0.3">
      <c r="A19" s="80"/>
      <c r="B19" s="56" t="s">
        <v>64</v>
      </c>
      <c r="C19" s="57">
        <v>117</v>
      </c>
      <c r="D19" s="57">
        <v>37</v>
      </c>
      <c r="E19" s="60">
        <v>154</v>
      </c>
      <c r="G19" s="31"/>
      <c r="H19" s="31"/>
      <c r="I19" s="31"/>
    </row>
    <row r="20" spans="1:10" x14ac:dyDescent="0.3">
      <c r="A20" s="80"/>
      <c r="B20" s="56" t="s">
        <v>65</v>
      </c>
      <c r="C20" s="57">
        <v>1347</v>
      </c>
      <c r="D20" s="57">
        <v>1109</v>
      </c>
      <c r="E20" s="60">
        <v>2456</v>
      </c>
      <c r="G20" s="31"/>
      <c r="H20" s="31"/>
      <c r="I20" s="31"/>
    </row>
    <row r="21" spans="1:10" x14ac:dyDescent="0.3">
      <c r="A21" s="80"/>
      <c r="B21" s="58" t="s">
        <v>0</v>
      </c>
      <c r="C21" s="59">
        <v>1884</v>
      </c>
      <c r="D21" s="59">
        <v>1263</v>
      </c>
      <c r="E21" s="59">
        <v>3147</v>
      </c>
      <c r="G21" s="31"/>
      <c r="H21" s="31"/>
      <c r="I21" s="31"/>
      <c r="J21" s="31"/>
    </row>
    <row r="22" spans="1:10" x14ac:dyDescent="0.3">
      <c r="A22" s="61" t="s">
        <v>0</v>
      </c>
      <c r="B22" s="61"/>
      <c r="C22" s="62">
        <v>2765</v>
      </c>
      <c r="D22" s="62">
        <v>1664</v>
      </c>
      <c r="E22" s="62">
        <v>4429</v>
      </c>
      <c r="H22" s="31"/>
      <c r="I22" s="31"/>
      <c r="J22" s="31"/>
    </row>
    <row r="23" spans="1:10" ht="73.8" customHeight="1" x14ac:dyDescent="0.3">
      <c r="A23" s="88" t="s">
        <v>910</v>
      </c>
      <c r="B23" s="88"/>
      <c r="C23" s="88"/>
      <c r="D23" s="88"/>
      <c r="E23" s="88"/>
      <c r="H23" s="31"/>
      <c r="I23" s="31"/>
      <c r="J23" s="31"/>
    </row>
  </sheetData>
  <mergeCells count="3">
    <mergeCell ref="A12:A16"/>
    <mergeCell ref="A17:A21"/>
    <mergeCell ref="A23:E23"/>
  </mergeCells>
  <pageMargins left="0.7" right="0.7" top="0.75" bottom="0.75" header="0.3" footer="0.3"/>
  <pageSetup paperSize="9" orientation="portrait" horizontalDpi="200" verticalDpi="2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6:I34"/>
  <sheetViews>
    <sheetView zoomScale="85" zoomScaleNormal="85" workbookViewId="0">
      <selection activeCell="N23" sqref="N23"/>
    </sheetView>
  </sheetViews>
  <sheetFormatPr baseColWidth="10" defaultColWidth="11.44140625" defaultRowHeight="14.4" x14ac:dyDescent="0.3"/>
  <cols>
    <col min="1" max="1" width="26" style="3" customWidth="1"/>
    <col min="2" max="2" width="105.33203125" style="3" customWidth="1"/>
    <col min="3" max="4" width="11.33203125" style="3" customWidth="1"/>
    <col min="5" max="5" width="9.109375" style="3" customWidth="1"/>
    <col min="6" max="16384" width="11.44140625" style="3"/>
  </cols>
  <sheetData>
    <row r="6" spans="1:9" ht="15.6" x14ac:dyDescent="0.3">
      <c r="A6" s="2" t="s">
        <v>26</v>
      </c>
    </row>
    <row r="7" spans="1:9" x14ac:dyDescent="0.3">
      <c r="A7" s="43" t="s">
        <v>907</v>
      </c>
    </row>
    <row r="9" spans="1:9" x14ac:dyDescent="0.3">
      <c r="A9" s="4" t="s">
        <v>36</v>
      </c>
    </row>
    <row r="11" spans="1:9" s="44" customFormat="1" x14ac:dyDescent="0.3">
      <c r="A11" s="66" t="s">
        <v>1</v>
      </c>
      <c r="B11" s="66" t="s">
        <v>4</v>
      </c>
      <c r="C11" s="67" t="s">
        <v>900</v>
      </c>
      <c r="D11" s="67" t="s">
        <v>901</v>
      </c>
      <c r="E11" s="68" t="s">
        <v>0</v>
      </c>
      <c r="F11" s="3"/>
      <c r="G11" s="3"/>
      <c r="H11" s="3"/>
      <c r="I11" s="3"/>
    </row>
    <row r="12" spans="1:9" s="44" customFormat="1" x14ac:dyDescent="0.3">
      <c r="A12" s="81" t="s">
        <v>94</v>
      </c>
      <c r="B12" s="35" t="s">
        <v>76</v>
      </c>
      <c r="C12" s="64">
        <v>0</v>
      </c>
      <c r="D12" s="64">
        <v>0</v>
      </c>
      <c r="E12" s="69">
        <v>0</v>
      </c>
      <c r="G12" s="3"/>
      <c r="H12" s="3"/>
      <c r="I12" s="3"/>
    </row>
    <row r="13" spans="1:9" s="44" customFormat="1" x14ac:dyDescent="0.3">
      <c r="A13" s="81"/>
      <c r="B13" s="35" t="s">
        <v>77</v>
      </c>
      <c r="C13" s="64">
        <v>3</v>
      </c>
      <c r="D13" s="64">
        <v>2</v>
      </c>
      <c r="E13" s="69">
        <v>5</v>
      </c>
      <c r="G13" s="3"/>
      <c r="H13" s="3"/>
      <c r="I13" s="3"/>
    </row>
    <row r="14" spans="1:9" s="44" customFormat="1" x14ac:dyDescent="0.3">
      <c r="A14" s="81"/>
      <c r="B14" s="35" t="s">
        <v>78</v>
      </c>
      <c r="C14" s="64">
        <v>10</v>
      </c>
      <c r="D14" s="64">
        <v>10</v>
      </c>
      <c r="E14" s="69">
        <v>20</v>
      </c>
      <c r="G14" s="3"/>
      <c r="H14" s="3"/>
      <c r="I14" s="3"/>
    </row>
    <row r="15" spans="1:9" s="44" customFormat="1" x14ac:dyDescent="0.3">
      <c r="A15" s="81"/>
      <c r="B15" s="35" t="s">
        <v>79</v>
      </c>
      <c r="C15" s="64">
        <v>32</v>
      </c>
      <c r="D15" s="64">
        <v>24</v>
      </c>
      <c r="E15" s="69">
        <v>56</v>
      </c>
      <c r="G15" s="3"/>
      <c r="H15" s="3"/>
      <c r="I15" s="3"/>
    </row>
    <row r="16" spans="1:9" s="44" customFormat="1" x14ac:dyDescent="0.3">
      <c r="A16" s="81"/>
      <c r="B16" s="35" t="s">
        <v>80</v>
      </c>
      <c r="C16" s="64">
        <v>64</v>
      </c>
      <c r="D16" s="64">
        <v>60</v>
      </c>
      <c r="E16" s="69">
        <v>124</v>
      </c>
      <c r="G16" s="3"/>
      <c r="H16" s="3"/>
      <c r="I16" s="3"/>
    </row>
    <row r="17" spans="1:9" s="44" customFormat="1" x14ac:dyDescent="0.3">
      <c r="A17" s="81"/>
      <c r="B17" s="35" t="s">
        <v>81</v>
      </c>
      <c r="C17" s="64">
        <v>150</v>
      </c>
      <c r="D17" s="64">
        <v>102</v>
      </c>
      <c r="E17" s="69">
        <v>252</v>
      </c>
      <c r="G17" s="3"/>
      <c r="H17" s="3"/>
      <c r="I17" s="3"/>
    </row>
    <row r="18" spans="1:9" s="44" customFormat="1" x14ac:dyDescent="0.3">
      <c r="A18" s="81"/>
      <c r="B18" s="35" t="s">
        <v>82</v>
      </c>
      <c r="C18" s="64">
        <v>35</v>
      </c>
      <c r="D18" s="64">
        <v>6</v>
      </c>
      <c r="E18" s="69">
        <v>41</v>
      </c>
      <c r="G18" s="3"/>
      <c r="H18" s="3"/>
      <c r="I18" s="3"/>
    </row>
    <row r="19" spans="1:9" s="44" customFormat="1" ht="25.2" x14ac:dyDescent="0.3">
      <c r="A19" s="81"/>
      <c r="B19" s="35" t="s">
        <v>83</v>
      </c>
      <c r="C19" s="64">
        <v>130</v>
      </c>
      <c r="D19" s="64">
        <v>12</v>
      </c>
      <c r="E19" s="69">
        <v>142</v>
      </c>
      <c r="G19" s="3"/>
      <c r="H19" s="3"/>
      <c r="I19" s="3"/>
    </row>
    <row r="20" spans="1:9" s="44" customFormat="1" x14ac:dyDescent="0.3">
      <c r="A20" s="81"/>
      <c r="B20" s="35" t="s">
        <v>84</v>
      </c>
      <c r="C20" s="64">
        <v>91</v>
      </c>
      <c r="D20" s="64">
        <v>8</v>
      </c>
      <c r="E20" s="69">
        <v>99</v>
      </c>
      <c r="G20" s="3"/>
      <c r="H20" s="3"/>
      <c r="I20" s="3"/>
    </row>
    <row r="21" spans="1:9" s="44" customFormat="1" x14ac:dyDescent="0.3">
      <c r="A21" s="81"/>
      <c r="B21" s="35" t="s">
        <v>85</v>
      </c>
      <c r="C21" s="64">
        <v>366</v>
      </c>
      <c r="D21" s="64">
        <v>177</v>
      </c>
      <c r="E21" s="69">
        <v>543</v>
      </c>
      <c r="G21" s="3"/>
      <c r="H21" s="3"/>
      <c r="I21" s="3"/>
    </row>
    <row r="22" spans="1:9" s="44" customFormat="1" x14ac:dyDescent="0.3">
      <c r="A22" s="81"/>
      <c r="B22" s="52" t="s">
        <v>0</v>
      </c>
      <c r="C22" s="65">
        <v>881</v>
      </c>
      <c r="D22" s="65">
        <v>401</v>
      </c>
      <c r="E22" s="65">
        <v>1282</v>
      </c>
      <c r="G22" s="3"/>
      <c r="H22" s="3"/>
      <c r="I22" s="3"/>
    </row>
    <row r="23" spans="1:9" s="44" customFormat="1" x14ac:dyDescent="0.3">
      <c r="A23" s="81" t="s">
        <v>96</v>
      </c>
      <c r="B23" s="35" t="s">
        <v>76</v>
      </c>
      <c r="C23" s="64">
        <v>0</v>
      </c>
      <c r="D23" s="64">
        <v>0</v>
      </c>
      <c r="E23" s="69">
        <v>0</v>
      </c>
      <c r="G23" s="3"/>
      <c r="H23" s="3"/>
      <c r="I23" s="3"/>
    </row>
    <row r="24" spans="1:9" s="44" customFormat="1" x14ac:dyDescent="0.3">
      <c r="A24" s="81"/>
      <c r="B24" s="35" t="s">
        <v>77</v>
      </c>
      <c r="C24" s="64">
        <v>0</v>
      </c>
      <c r="D24" s="64">
        <v>1</v>
      </c>
      <c r="E24" s="69">
        <v>1</v>
      </c>
      <c r="G24" s="3"/>
      <c r="H24" s="3"/>
      <c r="I24" s="3"/>
    </row>
    <row r="25" spans="1:9" s="44" customFormat="1" x14ac:dyDescent="0.3">
      <c r="A25" s="81"/>
      <c r="B25" s="35" t="s">
        <v>78</v>
      </c>
      <c r="C25" s="64">
        <v>69</v>
      </c>
      <c r="D25" s="64">
        <v>69</v>
      </c>
      <c r="E25" s="69">
        <v>138</v>
      </c>
      <c r="G25" s="3"/>
      <c r="H25" s="3"/>
      <c r="I25" s="3"/>
    </row>
    <row r="26" spans="1:9" s="44" customFormat="1" x14ac:dyDescent="0.3">
      <c r="A26" s="81"/>
      <c r="B26" s="35" t="s">
        <v>79</v>
      </c>
      <c r="C26" s="64">
        <v>53</v>
      </c>
      <c r="D26" s="64">
        <v>64</v>
      </c>
      <c r="E26" s="69">
        <v>117</v>
      </c>
      <c r="G26" s="3"/>
      <c r="H26" s="3"/>
      <c r="I26" s="3"/>
    </row>
    <row r="27" spans="1:9" s="44" customFormat="1" x14ac:dyDescent="0.3">
      <c r="A27" s="81"/>
      <c r="B27" s="35" t="s">
        <v>80</v>
      </c>
      <c r="C27" s="64">
        <v>82</v>
      </c>
      <c r="D27" s="64">
        <v>79</v>
      </c>
      <c r="E27" s="69">
        <v>161</v>
      </c>
      <c r="G27" s="3"/>
      <c r="H27" s="3"/>
      <c r="I27" s="3"/>
    </row>
    <row r="28" spans="1:9" s="44" customFormat="1" x14ac:dyDescent="0.3">
      <c r="A28" s="81"/>
      <c r="B28" s="35" t="s">
        <v>81</v>
      </c>
      <c r="C28" s="64">
        <v>288</v>
      </c>
      <c r="D28" s="64">
        <v>327</v>
      </c>
      <c r="E28" s="69">
        <v>615</v>
      </c>
      <c r="G28" s="3"/>
      <c r="H28" s="3"/>
      <c r="I28" s="3"/>
    </row>
    <row r="29" spans="1:9" s="44" customFormat="1" x14ac:dyDescent="0.3">
      <c r="A29" s="81"/>
      <c r="B29" s="35" t="s">
        <v>82</v>
      </c>
      <c r="C29" s="64">
        <v>64</v>
      </c>
      <c r="D29" s="64">
        <v>16</v>
      </c>
      <c r="E29" s="69">
        <v>80</v>
      </c>
      <c r="G29" s="3"/>
      <c r="H29" s="3"/>
      <c r="I29" s="3"/>
    </row>
    <row r="30" spans="1:9" s="44" customFormat="1" ht="25.2" x14ac:dyDescent="0.3">
      <c r="A30" s="81"/>
      <c r="B30" s="35" t="s">
        <v>83</v>
      </c>
      <c r="C30" s="64">
        <v>180</v>
      </c>
      <c r="D30" s="64">
        <v>38</v>
      </c>
      <c r="E30" s="69">
        <v>218</v>
      </c>
      <c r="G30" s="3"/>
      <c r="H30" s="3"/>
      <c r="I30" s="3"/>
    </row>
    <row r="31" spans="1:9" s="44" customFormat="1" x14ac:dyDescent="0.3">
      <c r="A31" s="81"/>
      <c r="B31" s="35" t="s">
        <v>84</v>
      </c>
      <c r="C31" s="64">
        <v>161</v>
      </c>
      <c r="D31" s="64">
        <v>18</v>
      </c>
      <c r="E31" s="69">
        <v>179</v>
      </c>
      <c r="G31" s="3"/>
      <c r="H31" s="3"/>
      <c r="I31" s="3"/>
    </row>
    <row r="32" spans="1:9" s="44" customFormat="1" x14ac:dyDescent="0.3">
      <c r="A32" s="81"/>
      <c r="B32" s="35" t="s">
        <v>85</v>
      </c>
      <c r="C32" s="64">
        <v>987</v>
      </c>
      <c r="D32" s="64">
        <v>651</v>
      </c>
      <c r="E32" s="69">
        <v>1638</v>
      </c>
      <c r="G32" s="3"/>
      <c r="H32" s="31"/>
      <c r="I32" s="3"/>
    </row>
    <row r="33" spans="1:9" s="44" customFormat="1" x14ac:dyDescent="0.3">
      <c r="A33" s="81"/>
      <c r="B33" s="52" t="s">
        <v>0</v>
      </c>
      <c r="C33" s="65">
        <v>1884</v>
      </c>
      <c r="D33" s="65">
        <v>1263</v>
      </c>
      <c r="E33" s="65">
        <v>3147</v>
      </c>
      <c r="G33" s="31"/>
      <c r="H33" s="31"/>
      <c r="I33" s="3"/>
    </row>
    <row r="34" spans="1:9" x14ac:dyDescent="0.3">
      <c r="A34" s="54" t="s">
        <v>0</v>
      </c>
      <c r="B34" s="54"/>
      <c r="C34" s="70">
        <v>2765</v>
      </c>
      <c r="D34" s="70">
        <v>1664</v>
      </c>
      <c r="E34" s="70">
        <v>4429</v>
      </c>
    </row>
  </sheetData>
  <mergeCells count="2">
    <mergeCell ref="A12:A22"/>
    <mergeCell ref="A23:A33"/>
  </mergeCells>
  <pageMargins left="0.7" right="0.7" top="0.75" bottom="0.75" header="0.3" footer="0.3"/>
  <pageSetup paperSize="9" orientation="portrait" horizontalDpi="200" verticalDpi="2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6:E27"/>
  <sheetViews>
    <sheetView zoomScale="85" zoomScaleNormal="85" workbookViewId="0">
      <selection activeCell="N23" sqref="N23"/>
    </sheetView>
  </sheetViews>
  <sheetFormatPr baseColWidth="10" defaultColWidth="11.44140625" defaultRowHeight="14.4" x14ac:dyDescent="0.3"/>
  <cols>
    <col min="1" max="1" width="22.5546875" style="3" customWidth="1"/>
    <col min="2" max="2" width="31.44140625" style="3" bestFit="1" customWidth="1"/>
    <col min="3" max="16384" width="11.44140625" style="3"/>
  </cols>
  <sheetData>
    <row r="6" spans="1:5" ht="15.6" x14ac:dyDescent="0.3">
      <c r="A6" s="2" t="s">
        <v>26</v>
      </c>
    </row>
    <row r="7" spans="1:5" x14ac:dyDescent="0.3">
      <c r="A7" s="43" t="s">
        <v>907</v>
      </c>
    </row>
    <row r="8" spans="1:5" ht="20.25" customHeight="1" x14ac:dyDescent="0.3"/>
    <row r="9" spans="1:5" ht="20.25" customHeight="1" x14ac:dyDescent="0.3">
      <c r="A9" s="5" t="s">
        <v>37</v>
      </c>
    </row>
    <row r="10" spans="1:5" ht="20.25" customHeight="1" x14ac:dyDescent="0.3"/>
    <row r="11" spans="1:5" ht="20.25" customHeight="1" x14ac:dyDescent="0.3">
      <c r="A11" s="26" t="s">
        <v>3</v>
      </c>
      <c r="B11" s="26" t="s">
        <v>5</v>
      </c>
      <c r="C11" s="27" t="s">
        <v>900</v>
      </c>
      <c r="D11" s="27" t="s">
        <v>901</v>
      </c>
      <c r="E11" s="1" t="s">
        <v>0</v>
      </c>
    </row>
    <row r="12" spans="1:5" x14ac:dyDescent="0.3">
      <c r="A12" s="80" t="s">
        <v>54</v>
      </c>
      <c r="B12" s="56" t="s">
        <v>55</v>
      </c>
      <c r="C12" s="57">
        <v>41</v>
      </c>
      <c r="D12" s="57">
        <v>18</v>
      </c>
      <c r="E12" s="63">
        <v>59</v>
      </c>
    </row>
    <row r="13" spans="1:5" x14ac:dyDescent="0.3">
      <c r="A13" s="80"/>
      <c r="B13" s="56" t="s">
        <v>56</v>
      </c>
      <c r="C13" s="57">
        <v>342</v>
      </c>
      <c r="D13" s="57">
        <v>168</v>
      </c>
      <c r="E13" s="63">
        <v>510</v>
      </c>
    </row>
    <row r="14" spans="1:5" x14ac:dyDescent="0.3">
      <c r="A14" s="80"/>
      <c r="B14" s="56" t="s">
        <v>57</v>
      </c>
      <c r="C14" s="57">
        <v>194</v>
      </c>
      <c r="D14" s="57">
        <v>114</v>
      </c>
      <c r="E14" s="63">
        <v>308</v>
      </c>
    </row>
    <row r="15" spans="1:5" x14ac:dyDescent="0.3">
      <c r="A15" s="80"/>
      <c r="B15" s="56" t="s">
        <v>58</v>
      </c>
      <c r="C15" s="57">
        <v>1657</v>
      </c>
      <c r="D15" s="57">
        <v>967</v>
      </c>
      <c r="E15" s="63">
        <v>2624</v>
      </c>
    </row>
    <row r="16" spans="1:5" x14ac:dyDescent="0.3">
      <c r="A16" s="80"/>
      <c r="B16" s="56" t="s">
        <v>59</v>
      </c>
      <c r="C16" s="57">
        <v>131</v>
      </c>
      <c r="D16" s="57">
        <v>83</v>
      </c>
      <c r="E16" s="63">
        <v>214</v>
      </c>
    </row>
    <row r="17" spans="1:5" x14ac:dyDescent="0.3">
      <c r="A17" s="80" t="s">
        <v>60</v>
      </c>
      <c r="B17" s="56" t="s">
        <v>55</v>
      </c>
      <c r="C17" s="57">
        <v>96</v>
      </c>
      <c r="D17" s="57">
        <v>62</v>
      </c>
      <c r="E17" s="63">
        <v>158</v>
      </c>
    </row>
    <row r="18" spans="1:5" x14ac:dyDescent="0.3">
      <c r="A18" s="80"/>
      <c r="B18" s="56" t="s">
        <v>56</v>
      </c>
      <c r="C18" s="57">
        <v>851</v>
      </c>
      <c r="D18" s="57">
        <v>595</v>
      </c>
      <c r="E18" s="63">
        <v>1446</v>
      </c>
    </row>
    <row r="19" spans="1:5" x14ac:dyDescent="0.3">
      <c r="A19" s="80"/>
      <c r="B19" s="56" t="s">
        <v>57</v>
      </c>
      <c r="C19" s="57">
        <v>371</v>
      </c>
      <c r="D19" s="57">
        <v>302</v>
      </c>
      <c r="E19" s="63">
        <v>673</v>
      </c>
    </row>
    <row r="20" spans="1:5" x14ac:dyDescent="0.3">
      <c r="A20" s="80"/>
      <c r="B20" s="56" t="s">
        <v>58</v>
      </c>
      <c r="C20" s="57">
        <v>5895</v>
      </c>
      <c r="D20" s="57">
        <v>4700</v>
      </c>
      <c r="E20" s="63">
        <v>10595</v>
      </c>
    </row>
    <row r="21" spans="1:5" x14ac:dyDescent="0.3">
      <c r="A21" s="80"/>
      <c r="B21" s="56" t="s">
        <v>59</v>
      </c>
      <c r="C21" s="57">
        <v>814</v>
      </c>
      <c r="D21" s="57">
        <v>1056</v>
      </c>
      <c r="E21" s="63">
        <v>1870</v>
      </c>
    </row>
    <row r="22" spans="1:5" x14ac:dyDescent="0.3">
      <c r="A22" s="80" t="s">
        <v>61</v>
      </c>
      <c r="B22" s="56" t="s">
        <v>55</v>
      </c>
      <c r="C22" s="57">
        <v>191</v>
      </c>
      <c r="D22" s="57">
        <v>199</v>
      </c>
      <c r="E22" s="63">
        <v>390</v>
      </c>
    </row>
    <row r="23" spans="1:5" x14ac:dyDescent="0.3">
      <c r="A23" s="80"/>
      <c r="B23" s="56" t="s">
        <v>56</v>
      </c>
      <c r="C23" s="57">
        <v>2158</v>
      </c>
      <c r="D23" s="57">
        <v>2228</v>
      </c>
      <c r="E23" s="63">
        <v>4386</v>
      </c>
    </row>
    <row r="24" spans="1:5" x14ac:dyDescent="0.3">
      <c r="A24" s="80"/>
      <c r="B24" s="56" t="s">
        <v>57</v>
      </c>
      <c r="C24" s="57">
        <v>701</v>
      </c>
      <c r="D24" s="57">
        <v>696</v>
      </c>
      <c r="E24" s="63">
        <v>1397</v>
      </c>
    </row>
    <row r="25" spans="1:5" x14ac:dyDescent="0.3">
      <c r="A25" s="80"/>
      <c r="B25" s="56" t="s">
        <v>58</v>
      </c>
      <c r="C25" s="57">
        <v>12809</v>
      </c>
      <c r="D25" s="57">
        <v>12687</v>
      </c>
      <c r="E25" s="63">
        <v>25496</v>
      </c>
    </row>
    <row r="26" spans="1:5" x14ac:dyDescent="0.3">
      <c r="A26" s="80"/>
      <c r="B26" s="56" t="s">
        <v>59</v>
      </c>
      <c r="C26" s="57">
        <v>1515</v>
      </c>
      <c r="D26" s="57">
        <v>2194</v>
      </c>
      <c r="E26" s="63">
        <v>3709</v>
      </c>
    </row>
    <row r="27" spans="1:5" x14ac:dyDescent="0.3">
      <c r="A27" s="58" t="s">
        <v>0</v>
      </c>
      <c r="B27" s="58"/>
      <c r="C27" s="59">
        <v>27766</v>
      </c>
      <c r="D27" s="59">
        <v>26069</v>
      </c>
      <c r="E27" s="59">
        <v>53835</v>
      </c>
    </row>
  </sheetData>
  <mergeCells count="3">
    <mergeCell ref="A12:A16"/>
    <mergeCell ref="A17:A21"/>
    <mergeCell ref="A22:A26"/>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6:G28"/>
  <sheetViews>
    <sheetView topLeftCell="A3" zoomScale="85" zoomScaleNormal="85" workbookViewId="0">
      <selection activeCell="N23" sqref="N23"/>
    </sheetView>
  </sheetViews>
  <sheetFormatPr baseColWidth="10" defaultColWidth="11.44140625" defaultRowHeight="14.4" x14ac:dyDescent="0.3"/>
  <cols>
    <col min="1" max="1" width="23.88671875" style="3" customWidth="1"/>
    <col min="2" max="2" width="27.88671875" style="3" customWidth="1"/>
    <col min="3" max="16384" width="11.44140625" style="3"/>
  </cols>
  <sheetData>
    <row r="6" spans="1:7" ht="15.6" x14ac:dyDescent="0.3">
      <c r="A6" s="2" t="s">
        <v>26</v>
      </c>
    </row>
    <row r="7" spans="1:7" ht="20.25" customHeight="1" x14ac:dyDescent="0.3">
      <c r="A7" s="43" t="s">
        <v>907</v>
      </c>
    </row>
    <row r="8" spans="1:7" ht="20.25" customHeight="1" x14ac:dyDescent="0.3"/>
    <row r="9" spans="1:7" ht="20.25" customHeight="1" x14ac:dyDescent="0.3">
      <c r="A9" s="5" t="s">
        <v>38</v>
      </c>
    </row>
    <row r="10" spans="1:7" ht="20.25" customHeight="1" x14ac:dyDescent="0.3"/>
    <row r="11" spans="1:7" ht="20.25" customHeight="1" x14ac:dyDescent="0.3">
      <c r="A11" s="26" t="s">
        <v>3</v>
      </c>
      <c r="B11" s="26" t="s">
        <v>909</v>
      </c>
      <c r="C11" s="27" t="s">
        <v>900</v>
      </c>
      <c r="D11" s="27" t="s">
        <v>901</v>
      </c>
      <c r="E11" s="1" t="s">
        <v>0</v>
      </c>
    </row>
    <row r="12" spans="1:7" x14ac:dyDescent="0.3">
      <c r="A12" s="80" t="s">
        <v>54</v>
      </c>
      <c r="B12" s="56" t="s">
        <v>62</v>
      </c>
      <c r="C12" s="57">
        <v>101</v>
      </c>
      <c r="D12" s="57">
        <v>23</v>
      </c>
      <c r="E12" s="63">
        <v>124</v>
      </c>
    </row>
    <row r="13" spans="1:7" x14ac:dyDescent="0.3">
      <c r="A13" s="80"/>
      <c r="B13" s="56" t="s">
        <v>63</v>
      </c>
      <c r="C13" s="57">
        <v>37</v>
      </c>
      <c r="D13" s="57">
        <v>6</v>
      </c>
      <c r="E13" s="63">
        <v>43</v>
      </c>
    </row>
    <row r="14" spans="1:7" x14ac:dyDescent="0.3">
      <c r="A14" s="80"/>
      <c r="B14" s="56" t="s">
        <v>64</v>
      </c>
      <c r="C14" s="57">
        <v>48</v>
      </c>
      <c r="D14" s="57">
        <v>11</v>
      </c>
      <c r="E14" s="63">
        <v>59</v>
      </c>
    </row>
    <row r="15" spans="1:7" x14ac:dyDescent="0.3">
      <c r="A15" s="80"/>
      <c r="B15" s="56" t="s">
        <v>65</v>
      </c>
      <c r="C15" s="57">
        <v>707</v>
      </c>
      <c r="D15" s="57">
        <v>470</v>
      </c>
      <c r="E15" s="63">
        <v>1177</v>
      </c>
    </row>
    <row r="16" spans="1:7" x14ac:dyDescent="0.3">
      <c r="A16" s="80"/>
      <c r="B16" s="56" t="s">
        <v>66</v>
      </c>
      <c r="C16" s="57">
        <v>1472</v>
      </c>
      <c r="D16" s="57">
        <v>840</v>
      </c>
      <c r="E16" s="63">
        <v>2312</v>
      </c>
      <c r="G16" s="31"/>
    </row>
    <row r="17" spans="1:7" x14ac:dyDescent="0.3">
      <c r="A17" s="80" t="s">
        <v>60</v>
      </c>
      <c r="B17" s="56" t="s">
        <v>62</v>
      </c>
      <c r="C17" s="57">
        <v>649</v>
      </c>
      <c r="D17" s="57">
        <v>332</v>
      </c>
      <c r="E17" s="63">
        <v>981</v>
      </c>
      <c r="G17" s="31"/>
    </row>
    <row r="18" spans="1:7" x14ac:dyDescent="0.3">
      <c r="A18" s="80"/>
      <c r="B18" s="56" t="s">
        <v>63</v>
      </c>
      <c r="C18" s="57">
        <v>469</v>
      </c>
      <c r="D18" s="57">
        <v>116</v>
      </c>
      <c r="E18" s="63">
        <v>585</v>
      </c>
    </row>
    <row r="19" spans="1:7" x14ac:dyDescent="0.3">
      <c r="A19" s="80"/>
      <c r="B19" s="56" t="s">
        <v>64</v>
      </c>
      <c r="C19" s="57">
        <v>402</v>
      </c>
      <c r="D19" s="57">
        <v>184</v>
      </c>
      <c r="E19" s="63">
        <v>586</v>
      </c>
    </row>
    <row r="20" spans="1:7" x14ac:dyDescent="0.3">
      <c r="A20" s="80"/>
      <c r="B20" s="56" t="s">
        <v>65</v>
      </c>
      <c r="C20" s="57">
        <v>5028</v>
      </c>
      <c r="D20" s="57">
        <v>4884</v>
      </c>
      <c r="E20" s="63">
        <v>9912</v>
      </c>
      <c r="F20" s="31"/>
      <c r="G20" s="31"/>
    </row>
    <row r="21" spans="1:7" x14ac:dyDescent="0.3">
      <c r="A21" s="80"/>
      <c r="B21" s="56" t="s">
        <v>66</v>
      </c>
      <c r="C21" s="57">
        <v>1479</v>
      </c>
      <c r="D21" s="57">
        <v>1199</v>
      </c>
      <c r="E21" s="63">
        <v>2678</v>
      </c>
      <c r="F21" s="31"/>
      <c r="G21" s="31"/>
    </row>
    <row r="22" spans="1:7" x14ac:dyDescent="0.3">
      <c r="A22" s="80" t="s">
        <v>61</v>
      </c>
      <c r="B22" s="56" t="s">
        <v>62</v>
      </c>
      <c r="C22" s="57">
        <v>1468</v>
      </c>
      <c r="D22" s="57">
        <v>1134</v>
      </c>
      <c r="E22" s="63">
        <v>2602</v>
      </c>
      <c r="F22" s="31"/>
      <c r="G22" s="31"/>
    </row>
    <row r="23" spans="1:7" x14ac:dyDescent="0.3">
      <c r="A23" s="80"/>
      <c r="B23" s="56" t="s">
        <v>63</v>
      </c>
      <c r="C23" s="57">
        <v>2253</v>
      </c>
      <c r="D23" s="57">
        <v>526</v>
      </c>
      <c r="E23" s="63">
        <v>2779</v>
      </c>
      <c r="G23" s="31"/>
    </row>
    <row r="24" spans="1:7" x14ac:dyDescent="0.3">
      <c r="A24" s="80"/>
      <c r="B24" s="56" t="s">
        <v>64</v>
      </c>
      <c r="C24" s="57">
        <v>1389</v>
      </c>
      <c r="D24" s="57">
        <v>681</v>
      </c>
      <c r="E24" s="63">
        <v>2070</v>
      </c>
      <c r="G24" s="31"/>
    </row>
    <row r="25" spans="1:7" x14ac:dyDescent="0.3">
      <c r="A25" s="80"/>
      <c r="B25" s="56" t="s">
        <v>65</v>
      </c>
      <c r="C25" s="57">
        <v>11729</v>
      </c>
      <c r="D25" s="57">
        <v>14669</v>
      </c>
      <c r="E25" s="63">
        <v>26398</v>
      </c>
      <c r="F25" s="31"/>
      <c r="G25" s="31"/>
    </row>
    <row r="26" spans="1:7" x14ac:dyDescent="0.3">
      <c r="A26" s="80"/>
      <c r="B26" s="56" t="s">
        <v>66</v>
      </c>
      <c r="C26" s="57">
        <v>535</v>
      </c>
      <c r="D26" s="57">
        <v>994</v>
      </c>
      <c r="E26" s="63">
        <v>1529</v>
      </c>
      <c r="F26" s="31"/>
      <c r="G26" s="31"/>
    </row>
    <row r="27" spans="1:7" x14ac:dyDescent="0.3">
      <c r="A27" s="58" t="s">
        <v>0</v>
      </c>
      <c r="B27" s="58"/>
      <c r="C27" s="59">
        <v>27766</v>
      </c>
      <c r="D27" s="59">
        <v>26069</v>
      </c>
      <c r="E27" s="59">
        <v>53835</v>
      </c>
      <c r="F27" s="31"/>
      <c r="G27" s="31"/>
    </row>
    <row r="28" spans="1:7" ht="69" customHeight="1" x14ac:dyDescent="0.3">
      <c r="A28" s="88" t="s">
        <v>910</v>
      </c>
      <c r="B28" s="88"/>
      <c r="C28" s="88"/>
      <c r="D28" s="88"/>
      <c r="E28" s="88"/>
    </row>
  </sheetData>
  <mergeCells count="4">
    <mergeCell ref="A12:A16"/>
    <mergeCell ref="A17:A21"/>
    <mergeCell ref="A22:A26"/>
    <mergeCell ref="A28:E28"/>
  </mergeCells>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6:E53"/>
  <sheetViews>
    <sheetView zoomScale="85" zoomScaleNormal="85" workbookViewId="0"/>
  </sheetViews>
  <sheetFormatPr baseColWidth="10" defaultColWidth="11.44140625" defaultRowHeight="14.4" x14ac:dyDescent="0.3"/>
  <cols>
    <col min="1" max="1" width="49.109375" style="3" bestFit="1" customWidth="1"/>
    <col min="2" max="2" width="25.6640625" style="3" customWidth="1"/>
    <col min="3" max="6" width="12.109375" style="3" customWidth="1"/>
    <col min="7" max="16384" width="11.44140625" style="3"/>
  </cols>
  <sheetData>
    <row r="6" spans="1:5" ht="15.6" x14ac:dyDescent="0.3">
      <c r="A6" s="2" t="s">
        <v>26</v>
      </c>
    </row>
    <row r="7" spans="1:5" ht="20.25" customHeight="1" x14ac:dyDescent="0.3">
      <c r="A7" s="43" t="s">
        <v>907</v>
      </c>
    </row>
    <row r="8" spans="1:5" ht="20.25" customHeight="1" x14ac:dyDescent="0.3"/>
    <row r="9" spans="1:5" ht="20.25" customHeight="1" x14ac:dyDescent="0.3">
      <c r="A9" s="5" t="s">
        <v>39</v>
      </c>
    </row>
    <row r="10" spans="1:5" ht="20.25" customHeight="1" x14ac:dyDescent="0.3"/>
    <row r="11" spans="1:5" ht="20.25" customHeight="1" x14ac:dyDescent="0.3">
      <c r="A11" s="26" t="s">
        <v>6</v>
      </c>
      <c r="B11" s="26" t="s">
        <v>909</v>
      </c>
      <c r="C11" s="27" t="s">
        <v>900</v>
      </c>
      <c r="D11" s="27" t="s">
        <v>901</v>
      </c>
      <c r="E11" s="1" t="s">
        <v>0</v>
      </c>
    </row>
    <row r="12" spans="1:5" x14ac:dyDescent="0.3">
      <c r="A12" s="81" t="s">
        <v>67</v>
      </c>
      <c r="B12" s="35" t="s">
        <v>62</v>
      </c>
      <c r="C12" s="36">
        <v>292</v>
      </c>
      <c r="D12" s="36">
        <v>184</v>
      </c>
      <c r="E12" s="71">
        <v>476</v>
      </c>
    </row>
    <row r="13" spans="1:5" x14ac:dyDescent="0.3">
      <c r="A13" s="81"/>
      <c r="B13" s="35" t="s">
        <v>63</v>
      </c>
      <c r="C13" s="36">
        <v>342</v>
      </c>
      <c r="D13" s="36">
        <v>95</v>
      </c>
      <c r="E13" s="71">
        <v>437</v>
      </c>
    </row>
    <row r="14" spans="1:5" x14ac:dyDescent="0.3">
      <c r="A14" s="81"/>
      <c r="B14" s="35" t="s">
        <v>64</v>
      </c>
      <c r="C14" s="36">
        <v>282</v>
      </c>
      <c r="D14" s="36">
        <v>133</v>
      </c>
      <c r="E14" s="71">
        <v>415</v>
      </c>
    </row>
    <row r="15" spans="1:5" x14ac:dyDescent="0.3">
      <c r="A15" s="81"/>
      <c r="B15" s="35" t="s">
        <v>65</v>
      </c>
      <c r="C15" s="36">
        <v>2430</v>
      </c>
      <c r="D15" s="36">
        <v>2954</v>
      </c>
      <c r="E15" s="71">
        <v>5384</v>
      </c>
    </row>
    <row r="16" spans="1:5" x14ac:dyDescent="0.3">
      <c r="A16" s="81"/>
      <c r="B16" s="35" t="s">
        <v>66</v>
      </c>
      <c r="C16" s="36">
        <v>193</v>
      </c>
      <c r="D16" s="36">
        <v>304</v>
      </c>
      <c r="E16" s="71">
        <v>497</v>
      </c>
    </row>
    <row r="17" spans="1:5" x14ac:dyDescent="0.3">
      <c r="A17" s="81" t="s">
        <v>68</v>
      </c>
      <c r="B17" s="35" t="s">
        <v>62</v>
      </c>
      <c r="C17" s="36">
        <v>246</v>
      </c>
      <c r="D17" s="36">
        <v>115</v>
      </c>
      <c r="E17" s="71">
        <v>361</v>
      </c>
    </row>
    <row r="18" spans="1:5" x14ac:dyDescent="0.3">
      <c r="A18" s="81"/>
      <c r="B18" s="35" t="s">
        <v>63</v>
      </c>
      <c r="C18" s="36">
        <v>222</v>
      </c>
      <c r="D18" s="36">
        <v>39</v>
      </c>
      <c r="E18" s="71">
        <v>261</v>
      </c>
    </row>
    <row r="19" spans="1:5" x14ac:dyDescent="0.3">
      <c r="A19" s="81"/>
      <c r="B19" s="35" t="s">
        <v>64</v>
      </c>
      <c r="C19" s="36">
        <v>144</v>
      </c>
      <c r="D19" s="36">
        <v>60</v>
      </c>
      <c r="E19" s="71">
        <v>204</v>
      </c>
    </row>
    <row r="20" spans="1:5" x14ac:dyDescent="0.3">
      <c r="A20" s="81"/>
      <c r="B20" s="35" t="s">
        <v>65</v>
      </c>
      <c r="C20" s="36">
        <v>2116</v>
      </c>
      <c r="D20" s="36">
        <v>1889</v>
      </c>
      <c r="E20" s="71">
        <v>4005</v>
      </c>
    </row>
    <row r="21" spans="1:5" x14ac:dyDescent="0.3">
      <c r="A21" s="81"/>
      <c r="B21" s="35" t="s">
        <v>66</v>
      </c>
      <c r="C21" s="36">
        <v>589</v>
      </c>
      <c r="D21" s="36">
        <v>459</v>
      </c>
      <c r="E21" s="71">
        <v>1048</v>
      </c>
    </row>
    <row r="22" spans="1:5" x14ac:dyDescent="0.3">
      <c r="A22" s="81" t="s">
        <v>69</v>
      </c>
      <c r="B22" s="35" t="s">
        <v>62</v>
      </c>
      <c r="C22" s="36">
        <v>141</v>
      </c>
      <c r="D22" s="36">
        <v>140</v>
      </c>
      <c r="E22" s="71">
        <v>281</v>
      </c>
    </row>
    <row r="23" spans="1:5" x14ac:dyDescent="0.3">
      <c r="A23" s="81"/>
      <c r="B23" s="35" t="s">
        <v>63</v>
      </c>
      <c r="C23" s="36">
        <v>151</v>
      </c>
      <c r="D23" s="36">
        <v>58</v>
      </c>
      <c r="E23" s="71">
        <v>209</v>
      </c>
    </row>
    <row r="24" spans="1:5" x14ac:dyDescent="0.3">
      <c r="A24" s="81"/>
      <c r="B24" s="35" t="s">
        <v>64</v>
      </c>
      <c r="C24" s="36">
        <v>105</v>
      </c>
      <c r="D24" s="36">
        <v>74</v>
      </c>
      <c r="E24" s="71">
        <v>179</v>
      </c>
    </row>
    <row r="25" spans="1:5" x14ac:dyDescent="0.3">
      <c r="A25" s="81"/>
      <c r="B25" s="35" t="s">
        <v>65</v>
      </c>
      <c r="C25" s="36">
        <v>970</v>
      </c>
      <c r="D25" s="36">
        <v>1424</v>
      </c>
      <c r="E25" s="71">
        <v>2394</v>
      </c>
    </row>
    <row r="26" spans="1:5" x14ac:dyDescent="0.3">
      <c r="A26" s="81"/>
      <c r="B26" s="35" t="s">
        <v>66</v>
      </c>
      <c r="C26" s="36">
        <v>98</v>
      </c>
      <c r="D26" s="36">
        <v>141</v>
      </c>
      <c r="E26" s="71">
        <v>239</v>
      </c>
    </row>
    <row r="27" spans="1:5" x14ac:dyDescent="0.3">
      <c r="A27" s="81" t="s">
        <v>70</v>
      </c>
      <c r="B27" s="35" t="s">
        <v>62</v>
      </c>
      <c r="C27" s="36">
        <v>2</v>
      </c>
      <c r="D27" s="36">
        <v>0</v>
      </c>
      <c r="E27" s="71">
        <v>2</v>
      </c>
    </row>
    <row r="28" spans="1:5" x14ac:dyDescent="0.3">
      <c r="A28" s="81"/>
      <c r="B28" s="35" t="s">
        <v>63</v>
      </c>
      <c r="C28" s="36">
        <v>3</v>
      </c>
      <c r="D28" s="36">
        <v>1</v>
      </c>
      <c r="E28" s="71">
        <v>4</v>
      </c>
    </row>
    <row r="29" spans="1:5" x14ac:dyDescent="0.3">
      <c r="A29" s="81"/>
      <c r="B29" s="35" t="s">
        <v>64</v>
      </c>
      <c r="C29" s="36">
        <v>2</v>
      </c>
      <c r="D29" s="36">
        <v>2</v>
      </c>
      <c r="E29" s="71">
        <v>4</v>
      </c>
    </row>
    <row r="30" spans="1:5" x14ac:dyDescent="0.3">
      <c r="A30" s="81"/>
      <c r="B30" s="35" t="s">
        <v>65</v>
      </c>
      <c r="C30" s="36">
        <v>28</v>
      </c>
      <c r="D30" s="36">
        <v>29</v>
      </c>
      <c r="E30" s="71">
        <v>57</v>
      </c>
    </row>
    <row r="31" spans="1:5" x14ac:dyDescent="0.3">
      <c r="A31" s="81"/>
      <c r="B31" s="35" t="s">
        <v>66</v>
      </c>
      <c r="C31" s="36">
        <v>3</v>
      </c>
      <c r="D31" s="36">
        <v>4</v>
      </c>
      <c r="E31" s="71">
        <v>7</v>
      </c>
    </row>
    <row r="32" spans="1:5" x14ac:dyDescent="0.3">
      <c r="A32" s="81" t="s">
        <v>71</v>
      </c>
      <c r="B32" s="35" t="s">
        <v>62</v>
      </c>
      <c r="C32" s="36">
        <v>1</v>
      </c>
      <c r="D32" s="36">
        <v>0</v>
      </c>
      <c r="E32" s="71">
        <v>1</v>
      </c>
    </row>
    <row r="33" spans="1:5" x14ac:dyDescent="0.3">
      <c r="A33" s="81"/>
      <c r="B33" s="35" t="s">
        <v>65</v>
      </c>
      <c r="C33" s="36">
        <v>6</v>
      </c>
      <c r="D33" s="36">
        <v>2</v>
      </c>
      <c r="E33" s="71">
        <v>8</v>
      </c>
    </row>
    <row r="34" spans="1:5" ht="14.4" customHeight="1" x14ac:dyDescent="0.3">
      <c r="A34" s="81"/>
      <c r="B34" s="35" t="s">
        <v>66</v>
      </c>
      <c r="C34" s="36">
        <v>2</v>
      </c>
      <c r="D34" s="36">
        <v>2</v>
      </c>
      <c r="E34" s="71">
        <v>4</v>
      </c>
    </row>
    <row r="35" spans="1:5" ht="14.4" customHeight="1" x14ac:dyDescent="0.3">
      <c r="A35" s="81" t="s">
        <v>72</v>
      </c>
      <c r="B35" s="35" t="s">
        <v>62</v>
      </c>
      <c r="C35" s="36">
        <v>74</v>
      </c>
      <c r="D35" s="36">
        <v>64</v>
      </c>
      <c r="E35" s="71">
        <v>138</v>
      </c>
    </row>
    <row r="36" spans="1:5" ht="14.4" customHeight="1" x14ac:dyDescent="0.3">
      <c r="A36" s="81"/>
      <c r="B36" s="35" t="s">
        <v>63</v>
      </c>
      <c r="C36" s="36">
        <v>105</v>
      </c>
      <c r="D36" s="36">
        <v>27</v>
      </c>
      <c r="E36" s="71">
        <v>132</v>
      </c>
    </row>
    <row r="37" spans="1:5" x14ac:dyDescent="0.3">
      <c r="A37" s="81"/>
      <c r="B37" s="35" t="s">
        <v>64</v>
      </c>
      <c r="C37" s="36">
        <v>65</v>
      </c>
      <c r="D37" s="36">
        <v>29</v>
      </c>
      <c r="E37" s="71">
        <v>94</v>
      </c>
    </row>
    <row r="38" spans="1:5" x14ac:dyDescent="0.3">
      <c r="A38" s="81"/>
      <c r="B38" s="35" t="s">
        <v>65</v>
      </c>
      <c r="C38" s="36">
        <v>621</v>
      </c>
      <c r="D38" s="36">
        <v>824</v>
      </c>
      <c r="E38" s="71">
        <v>1445</v>
      </c>
    </row>
    <row r="39" spans="1:5" x14ac:dyDescent="0.3">
      <c r="A39" s="81"/>
      <c r="B39" s="35" t="s">
        <v>66</v>
      </c>
      <c r="C39" s="36">
        <v>32</v>
      </c>
      <c r="D39" s="36">
        <v>46</v>
      </c>
      <c r="E39" s="71">
        <v>78</v>
      </c>
    </row>
    <row r="40" spans="1:5" x14ac:dyDescent="0.3">
      <c r="A40" s="81" t="s">
        <v>73</v>
      </c>
      <c r="B40" s="35" t="s">
        <v>62</v>
      </c>
      <c r="C40" s="36">
        <v>1437</v>
      </c>
      <c r="D40" s="36">
        <v>968</v>
      </c>
      <c r="E40" s="71">
        <v>2405</v>
      </c>
    </row>
    <row r="41" spans="1:5" x14ac:dyDescent="0.3">
      <c r="A41" s="81"/>
      <c r="B41" s="35" t="s">
        <v>63</v>
      </c>
      <c r="C41" s="36">
        <v>1903</v>
      </c>
      <c r="D41" s="36">
        <v>422</v>
      </c>
      <c r="E41" s="71">
        <v>2325</v>
      </c>
    </row>
    <row r="42" spans="1:5" x14ac:dyDescent="0.3">
      <c r="A42" s="81"/>
      <c r="B42" s="35" t="s">
        <v>64</v>
      </c>
      <c r="C42" s="36">
        <v>1223</v>
      </c>
      <c r="D42" s="36">
        <v>567</v>
      </c>
      <c r="E42" s="71">
        <v>1790</v>
      </c>
    </row>
    <row r="43" spans="1:5" x14ac:dyDescent="0.3">
      <c r="A43" s="81"/>
      <c r="B43" s="35" t="s">
        <v>65</v>
      </c>
      <c r="C43" s="36">
        <v>11065</v>
      </c>
      <c r="D43" s="36">
        <v>12645</v>
      </c>
      <c r="E43" s="71">
        <v>23710</v>
      </c>
    </row>
    <row r="44" spans="1:5" x14ac:dyDescent="0.3">
      <c r="A44" s="81"/>
      <c r="B44" s="35" t="s">
        <v>66</v>
      </c>
      <c r="C44" s="36">
        <v>2531</v>
      </c>
      <c r="D44" s="36">
        <v>2032</v>
      </c>
      <c r="E44" s="71">
        <v>4563</v>
      </c>
    </row>
    <row r="45" spans="1:5" x14ac:dyDescent="0.3">
      <c r="A45" s="81" t="s">
        <v>74</v>
      </c>
      <c r="B45" s="35" t="s">
        <v>62</v>
      </c>
      <c r="C45" s="36">
        <v>25</v>
      </c>
      <c r="D45" s="36">
        <v>18</v>
      </c>
      <c r="E45" s="71">
        <v>43</v>
      </c>
    </row>
    <row r="46" spans="1:5" x14ac:dyDescent="0.3">
      <c r="A46" s="81"/>
      <c r="B46" s="35" t="s">
        <v>63</v>
      </c>
      <c r="C46" s="36">
        <v>33</v>
      </c>
      <c r="D46" s="36">
        <v>6</v>
      </c>
      <c r="E46" s="71">
        <v>39</v>
      </c>
    </row>
    <row r="47" spans="1:5" x14ac:dyDescent="0.3">
      <c r="A47" s="81"/>
      <c r="B47" s="35" t="s">
        <v>64</v>
      </c>
      <c r="C47" s="36">
        <v>18</v>
      </c>
      <c r="D47" s="36">
        <v>10</v>
      </c>
      <c r="E47" s="71">
        <v>28</v>
      </c>
    </row>
    <row r="48" spans="1:5" x14ac:dyDescent="0.3">
      <c r="A48" s="81"/>
      <c r="B48" s="35" t="s">
        <v>65</v>
      </c>
      <c r="C48" s="36">
        <v>227</v>
      </c>
      <c r="D48" s="36">
        <v>251</v>
      </c>
      <c r="E48" s="71">
        <v>478</v>
      </c>
    </row>
    <row r="49" spans="1:5" x14ac:dyDescent="0.3">
      <c r="A49" s="81"/>
      <c r="B49" s="35" t="s">
        <v>66</v>
      </c>
      <c r="C49" s="36">
        <v>38</v>
      </c>
      <c r="D49" s="36">
        <v>45</v>
      </c>
      <c r="E49" s="71">
        <v>83</v>
      </c>
    </row>
    <row r="50" spans="1:5" x14ac:dyDescent="0.3">
      <c r="A50" s="81" t="s">
        <v>75</v>
      </c>
      <c r="B50" s="35" t="s">
        <v>64</v>
      </c>
      <c r="C50" s="36">
        <v>0</v>
      </c>
      <c r="D50" s="36">
        <v>1</v>
      </c>
      <c r="E50" s="71">
        <v>1</v>
      </c>
    </row>
    <row r="51" spans="1:5" x14ac:dyDescent="0.3">
      <c r="A51" s="81"/>
      <c r="B51" s="35" t="s">
        <v>65</v>
      </c>
      <c r="C51" s="36">
        <v>1</v>
      </c>
      <c r="D51" s="36">
        <v>5</v>
      </c>
      <c r="E51" s="71">
        <v>6</v>
      </c>
    </row>
    <row r="52" spans="1:5" x14ac:dyDescent="0.3">
      <c r="A52" s="52" t="s">
        <v>0</v>
      </c>
      <c r="B52" s="52"/>
      <c r="C52" s="53">
        <v>27766</v>
      </c>
      <c r="D52" s="53">
        <v>26069</v>
      </c>
      <c r="E52" s="53">
        <v>53835</v>
      </c>
    </row>
    <row r="53" spans="1:5" ht="59.4" customHeight="1" x14ac:dyDescent="0.3">
      <c r="A53" s="88" t="s">
        <v>910</v>
      </c>
      <c r="B53" s="88"/>
      <c r="C53" s="88"/>
      <c r="D53" s="88"/>
      <c r="E53" s="88"/>
    </row>
  </sheetData>
  <mergeCells count="10">
    <mergeCell ref="A40:A44"/>
    <mergeCell ref="A45:A49"/>
    <mergeCell ref="A50:A51"/>
    <mergeCell ref="A12:A16"/>
    <mergeCell ref="A53:E53"/>
    <mergeCell ref="A17:A21"/>
    <mergeCell ref="A22:A26"/>
    <mergeCell ref="A27:A31"/>
    <mergeCell ref="A32:A34"/>
    <mergeCell ref="A35:A39"/>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6:D22"/>
  <sheetViews>
    <sheetView zoomScale="85" zoomScaleNormal="85" workbookViewId="0">
      <selection activeCell="N23" sqref="N23"/>
    </sheetView>
  </sheetViews>
  <sheetFormatPr baseColWidth="10" defaultColWidth="11.44140625" defaultRowHeight="14.4" x14ac:dyDescent="0.3"/>
  <cols>
    <col min="1" max="1" width="89.6640625" style="3" customWidth="1"/>
    <col min="2" max="16384" width="11.44140625" style="3"/>
  </cols>
  <sheetData>
    <row r="6" spans="1:4" ht="15.6" x14ac:dyDescent="0.3">
      <c r="A6" s="2" t="s">
        <v>26</v>
      </c>
    </row>
    <row r="7" spans="1:4" ht="20.25" customHeight="1" x14ac:dyDescent="0.3">
      <c r="A7" s="43" t="s">
        <v>907</v>
      </c>
    </row>
    <row r="8" spans="1:4" ht="20.25" customHeight="1" x14ac:dyDescent="0.3"/>
    <row r="9" spans="1:4" ht="20.25" customHeight="1" x14ac:dyDescent="0.3">
      <c r="A9" s="5" t="s">
        <v>40</v>
      </c>
    </row>
    <row r="10" spans="1:4" ht="20.25" customHeight="1" x14ac:dyDescent="0.3"/>
    <row r="11" spans="1:4" s="44" customFormat="1" ht="20.25" customHeight="1" x14ac:dyDescent="0.3">
      <c r="A11" s="49" t="s">
        <v>4</v>
      </c>
      <c r="B11" s="47" t="s">
        <v>900</v>
      </c>
      <c r="C11" s="47" t="s">
        <v>901</v>
      </c>
      <c r="D11" s="48" t="s">
        <v>0</v>
      </c>
    </row>
    <row r="12" spans="1:4" s="44" customFormat="1" x14ac:dyDescent="0.3">
      <c r="A12" s="56" t="s">
        <v>76</v>
      </c>
      <c r="B12" s="57">
        <v>5</v>
      </c>
      <c r="C12" s="57">
        <v>3</v>
      </c>
      <c r="D12" s="63">
        <v>8</v>
      </c>
    </row>
    <row r="13" spans="1:4" s="44" customFormat="1" x14ac:dyDescent="0.3">
      <c r="A13" s="56" t="s">
        <v>77</v>
      </c>
      <c r="B13" s="57">
        <v>66</v>
      </c>
      <c r="C13" s="57">
        <v>24</v>
      </c>
      <c r="D13" s="63">
        <v>90</v>
      </c>
    </row>
    <row r="14" spans="1:4" s="44" customFormat="1" x14ac:dyDescent="0.3">
      <c r="A14" s="56" t="s">
        <v>78</v>
      </c>
      <c r="B14" s="57">
        <v>885</v>
      </c>
      <c r="C14" s="57">
        <v>1130</v>
      </c>
      <c r="D14" s="63">
        <v>2015</v>
      </c>
    </row>
    <row r="15" spans="1:4" s="44" customFormat="1" x14ac:dyDescent="0.3">
      <c r="A15" s="56" t="s">
        <v>79</v>
      </c>
      <c r="B15" s="57">
        <v>1583</v>
      </c>
      <c r="C15" s="57">
        <v>1090</v>
      </c>
      <c r="D15" s="63">
        <v>2673</v>
      </c>
    </row>
    <row r="16" spans="1:4" s="44" customFormat="1" x14ac:dyDescent="0.3">
      <c r="A16" s="56" t="s">
        <v>80</v>
      </c>
      <c r="B16" s="57">
        <v>2334</v>
      </c>
      <c r="C16" s="57">
        <v>4338</v>
      </c>
      <c r="D16" s="63">
        <v>6672</v>
      </c>
    </row>
    <row r="17" spans="1:4" s="44" customFormat="1" ht="25.2" x14ac:dyDescent="0.3">
      <c r="A17" s="56" t="s">
        <v>81</v>
      </c>
      <c r="B17" s="57">
        <v>6767</v>
      </c>
      <c r="C17" s="57">
        <v>8676</v>
      </c>
      <c r="D17" s="63">
        <v>15443</v>
      </c>
    </row>
    <row r="18" spans="1:4" s="44" customFormat="1" ht="25.2" x14ac:dyDescent="0.3">
      <c r="A18" s="56" t="s">
        <v>82</v>
      </c>
      <c r="B18" s="57">
        <v>1911</v>
      </c>
      <c r="C18" s="57">
        <v>798</v>
      </c>
      <c r="D18" s="63">
        <v>2709</v>
      </c>
    </row>
    <row r="19" spans="1:4" s="44" customFormat="1" ht="25.2" x14ac:dyDescent="0.3">
      <c r="A19" s="56" t="s">
        <v>83</v>
      </c>
      <c r="B19" s="57">
        <v>3140</v>
      </c>
      <c r="C19" s="57">
        <v>441</v>
      </c>
      <c r="D19" s="63">
        <v>3581</v>
      </c>
    </row>
    <row r="20" spans="1:4" s="44" customFormat="1" x14ac:dyDescent="0.3">
      <c r="A20" s="56" t="s">
        <v>84</v>
      </c>
      <c r="B20" s="57">
        <v>1448</v>
      </c>
      <c r="C20" s="57">
        <v>186</v>
      </c>
      <c r="D20" s="63">
        <v>1634</v>
      </c>
    </row>
    <row r="21" spans="1:4" s="44" customFormat="1" x14ac:dyDescent="0.3">
      <c r="A21" s="56" t="s">
        <v>85</v>
      </c>
      <c r="B21" s="57">
        <v>9627</v>
      </c>
      <c r="C21" s="57">
        <v>9383</v>
      </c>
      <c r="D21" s="63">
        <v>19010</v>
      </c>
    </row>
    <row r="22" spans="1:4" s="44" customFormat="1" x14ac:dyDescent="0.3">
      <c r="A22" s="58" t="s">
        <v>0</v>
      </c>
      <c r="B22" s="59">
        <v>27766</v>
      </c>
      <c r="C22" s="59">
        <v>26069</v>
      </c>
      <c r="D22" s="59">
        <v>53835</v>
      </c>
    </row>
  </sheetData>
  <pageMargins left="0.7" right="0.7" top="0.75" bottom="0.75" header="0.3" footer="0.3"/>
  <pageSetup paperSize="9" orientation="portrait" horizontalDpi="200" verticalDpi="2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6:E27"/>
  <sheetViews>
    <sheetView zoomScale="85" zoomScaleNormal="85" workbookViewId="0">
      <selection activeCell="N23" sqref="N23"/>
    </sheetView>
  </sheetViews>
  <sheetFormatPr baseColWidth="10" defaultColWidth="11.44140625" defaultRowHeight="14.4" x14ac:dyDescent="0.3"/>
  <cols>
    <col min="1" max="1" width="22.6640625" style="3" customWidth="1"/>
    <col min="2" max="2" width="31.44140625" style="3" bestFit="1" customWidth="1"/>
    <col min="3" max="4" width="10.33203125" style="3" customWidth="1"/>
    <col min="5" max="5" width="9.5546875" style="3" customWidth="1"/>
    <col min="6" max="16384" width="11.44140625" style="3"/>
  </cols>
  <sheetData>
    <row r="6" spans="1:5" ht="15.6" x14ac:dyDescent="0.3">
      <c r="A6" s="2" t="s">
        <v>26</v>
      </c>
    </row>
    <row r="7" spans="1:5" ht="20.25" customHeight="1" x14ac:dyDescent="0.3">
      <c r="A7" s="43" t="s">
        <v>907</v>
      </c>
    </row>
    <row r="8" spans="1:5" ht="20.25" customHeight="1" x14ac:dyDescent="0.3"/>
    <row r="9" spans="1:5" ht="20.25" customHeight="1" x14ac:dyDescent="0.3">
      <c r="A9" s="5" t="s">
        <v>41</v>
      </c>
    </row>
    <row r="10" spans="1:5" ht="20.25" customHeight="1" x14ac:dyDescent="0.3"/>
    <row r="11" spans="1:5" ht="20.25" customHeight="1" x14ac:dyDescent="0.3">
      <c r="A11" s="26" t="s">
        <v>3</v>
      </c>
      <c r="B11" s="26" t="s">
        <v>5</v>
      </c>
      <c r="C11" s="27" t="s">
        <v>900</v>
      </c>
      <c r="D11" s="27" t="s">
        <v>901</v>
      </c>
      <c r="E11" s="1" t="s">
        <v>0</v>
      </c>
    </row>
    <row r="12" spans="1:5" x14ac:dyDescent="0.3">
      <c r="A12" s="80" t="s">
        <v>54</v>
      </c>
      <c r="B12" s="56" t="s">
        <v>55</v>
      </c>
      <c r="C12" s="57">
        <v>29</v>
      </c>
      <c r="D12" s="57">
        <v>16</v>
      </c>
      <c r="E12" s="63">
        <v>45</v>
      </c>
    </row>
    <row r="13" spans="1:5" x14ac:dyDescent="0.3">
      <c r="A13" s="80"/>
      <c r="B13" s="56" t="s">
        <v>56</v>
      </c>
      <c r="C13" s="57">
        <v>263</v>
      </c>
      <c r="D13" s="57">
        <v>141</v>
      </c>
      <c r="E13" s="63">
        <v>404</v>
      </c>
    </row>
    <row r="14" spans="1:5" x14ac:dyDescent="0.3">
      <c r="A14" s="80"/>
      <c r="B14" s="56" t="s">
        <v>57</v>
      </c>
      <c r="C14" s="57">
        <v>149</v>
      </c>
      <c r="D14" s="57">
        <v>95</v>
      </c>
      <c r="E14" s="63">
        <v>244</v>
      </c>
    </row>
    <row r="15" spans="1:5" x14ac:dyDescent="0.3">
      <c r="A15" s="80"/>
      <c r="B15" s="56" t="s">
        <v>58</v>
      </c>
      <c r="C15" s="57">
        <v>1278</v>
      </c>
      <c r="D15" s="57">
        <v>741</v>
      </c>
      <c r="E15" s="63">
        <v>2019</v>
      </c>
    </row>
    <row r="16" spans="1:5" x14ac:dyDescent="0.3">
      <c r="A16" s="80"/>
      <c r="B16" s="56" t="s">
        <v>59</v>
      </c>
      <c r="C16" s="57">
        <v>106</v>
      </c>
      <c r="D16" s="57">
        <v>50</v>
      </c>
      <c r="E16" s="63">
        <v>156</v>
      </c>
    </row>
    <row r="17" spans="1:5" x14ac:dyDescent="0.3">
      <c r="A17" s="80" t="s">
        <v>60</v>
      </c>
      <c r="B17" s="56" t="s">
        <v>55</v>
      </c>
      <c r="C17" s="57">
        <v>61</v>
      </c>
      <c r="D17" s="57">
        <v>47</v>
      </c>
      <c r="E17" s="63">
        <v>108</v>
      </c>
    </row>
    <row r="18" spans="1:5" x14ac:dyDescent="0.3">
      <c r="A18" s="80"/>
      <c r="B18" s="56" t="s">
        <v>56</v>
      </c>
      <c r="C18" s="57">
        <v>569</v>
      </c>
      <c r="D18" s="57">
        <v>435</v>
      </c>
      <c r="E18" s="63">
        <v>1004</v>
      </c>
    </row>
    <row r="19" spans="1:5" x14ac:dyDescent="0.3">
      <c r="A19" s="80"/>
      <c r="B19" s="56" t="s">
        <v>57</v>
      </c>
      <c r="C19" s="57">
        <v>247</v>
      </c>
      <c r="D19" s="57">
        <v>232</v>
      </c>
      <c r="E19" s="63">
        <v>479</v>
      </c>
    </row>
    <row r="20" spans="1:5" x14ac:dyDescent="0.3">
      <c r="A20" s="80"/>
      <c r="B20" s="56" t="s">
        <v>58</v>
      </c>
      <c r="C20" s="57">
        <v>3773</v>
      </c>
      <c r="D20" s="57">
        <v>3093</v>
      </c>
      <c r="E20" s="63">
        <v>6866</v>
      </c>
    </row>
    <row r="21" spans="1:5" x14ac:dyDescent="0.3">
      <c r="A21" s="80"/>
      <c r="B21" s="56" t="s">
        <v>59</v>
      </c>
      <c r="C21" s="57">
        <v>502</v>
      </c>
      <c r="D21" s="57">
        <v>556</v>
      </c>
      <c r="E21" s="63">
        <v>1058</v>
      </c>
    </row>
    <row r="22" spans="1:5" x14ac:dyDescent="0.3">
      <c r="A22" s="80" t="s">
        <v>61</v>
      </c>
      <c r="B22" s="56" t="s">
        <v>55</v>
      </c>
      <c r="C22" s="57">
        <v>95</v>
      </c>
      <c r="D22" s="57">
        <v>126</v>
      </c>
      <c r="E22" s="63">
        <v>221</v>
      </c>
    </row>
    <row r="23" spans="1:5" x14ac:dyDescent="0.3">
      <c r="A23" s="80"/>
      <c r="B23" s="56" t="s">
        <v>56</v>
      </c>
      <c r="C23" s="57">
        <v>868</v>
      </c>
      <c r="D23" s="57">
        <v>1270</v>
      </c>
      <c r="E23" s="63">
        <v>2138</v>
      </c>
    </row>
    <row r="24" spans="1:5" x14ac:dyDescent="0.3">
      <c r="A24" s="80"/>
      <c r="B24" s="56" t="s">
        <v>57</v>
      </c>
      <c r="C24" s="57">
        <v>256</v>
      </c>
      <c r="D24" s="57">
        <v>391</v>
      </c>
      <c r="E24" s="63">
        <v>647</v>
      </c>
    </row>
    <row r="25" spans="1:5" x14ac:dyDescent="0.3">
      <c r="A25" s="80"/>
      <c r="B25" s="56" t="s">
        <v>58</v>
      </c>
      <c r="C25" s="57">
        <v>4565</v>
      </c>
      <c r="D25" s="57">
        <v>6554</v>
      </c>
      <c r="E25" s="63">
        <v>11119</v>
      </c>
    </row>
    <row r="26" spans="1:5" x14ac:dyDescent="0.3">
      <c r="A26" s="80"/>
      <c r="B26" s="56" t="s">
        <v>59</v>
      </c>
      <c r="C26" s="57">
        <v>563</v>
      </c>
      <c r="D26" s="57">
        <v>1026</v>
      </c>
      <c r="E26" s="63">
        <v>1589</v>
      </c>
    </row>
    <row r="27" spans="1:5" x14ac:dyDescent="0.3">
      <c r="A27" s="58" t="s">
        <v>0</v>
      </c>
      <c r="B27" s="58"/>
      <c r="C27" s="59">
        <v>13324</v>
      </c>
      <c r="D27" s="59">
        <v>14773</v>
      </c>
      <c r="E27" s="59">
        <v>28097</v>
      </c>
    </row>
  </sheetData>
  <mergeCells count="3">
    <mergeCell ref="A12:A16"/>
    <mergeCell ref="A17:A21"/>
    <mergeCell ref="A22:A26"/>
  </mergeCells>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6:E28"/>
  <sheetViews>
    <sheetView zoomScale="85" zoomScaleNormal="85" workbookViewId="0">
      <selection activeCell="N23" sqref="N23"/>
    </sheetView>
  </sheetViews>
  <sheetFormatPr baseColWidth="10" defaultColWidth="11.44140625" defaultRowHeight="14.4" x14ac:dyDescent="0.3"/>
  <cols>
    <col min="1" max="1" width="22.6640625" style="3" customWidth="1"/>
    <col min="2" max="2" width="26.109375" style="3" customWidth="1"/>
    <col min="3" max="16384" width="11.44140625" style="3"/>
  </cols>
  <sheetData>
    <row r="6" spans="1:5" ht="15.6" x14ac:dyDescent="0.3">
      <c r="A6" s="2" t="s">
        <v>26</v>
      </c>
    </row>
    <row r="7" spans="1:5" ht="20.25" customHeight="1" x14ac:dyDescent="0.3">
      <c r="A7" s="43" t="s">
        <v>907</v>
      </c>
    </row>
    <row r="8" spans="1:5" ht="20.25" customHeight="1" x14ac:dyDescent="0.3"/>
    <row r="9" spans="1:5" ht="20.25" customHeight="1" x14ac:dyDescent="0.3">
      <c r="A9" s="5" t="s">
        <v>42</v>
      </c>
    </row>
    <row r="10" spans="1:5" ht="20.25" customHeight="1" x14ac:dyDescent="0.3"/>
    <row r="11" spans="1:5" ht="20.25" customHeight="1" x14ac:dyDescent="0.3">
      <c r="A11" s="26" t="s">
        <v>3</v>
      </c>
      <c r="B11" s="26" t="s">
        <v>909</v>
      </c>
      <c r="C11" s="27" t="s">
        <v>900</v>
      </c>
      <c r="D11" s="27" t="s">
        <v>901</v>
      </c>
      <c r="E11" s="1" t="s">
        <v>0</v>
      </c>
    </row>
    <row r="12" spans="1:5" x14ac:dyDescent="0.3">
      <c r="A12" s="80" t="s">
        <v>54</v>
      </c>
      <c r="B12" s="56" t="s">
        <v>62</v>
      </c>
      <c r="C12" s="57">
        <v>30</v>
      </c>
      <c r="D12" s="57">
        <v>11</v>
      </c>
      <c r="E12" s="63">
        <v>41</v>
      </c>
    </row>
    <row r="13" spans="1:5" x14ac:dyDescent="0.3">
      <c r="A13" s="80"/>
      <c r="B13" s="56" t="s">
        <v>63</v>
      </c>
      <c r="C13" s="57">
        <v>27</v>
      </c>
      <c r="D13" s="57">
        <v>4</v>
      </c>
      <c r="E13" s="63">
        <v>31</v>
      </c>
    </row>
    <row r="14" spans="1:5" x14ac:dyDescent="0.3">
      <c r="A14" s="80"/>
      <c r="B14" s="56" t="s">
        <v>64</v>
      </c>
      <c r="C14" s="57">
        <v>34</v>
      </c>
      <c r="D14" s="57">
        <v>9</v>
      </c>
      <c r="E14" s="63">
        <v>43</v>
      </c>
    </row>
    <row r="15" spans="1:5" x14ac:dyDescent="0.3">
      <c r="A15" s="80"/>
      <c r="B15" s="56" t="s">
        <v>65</v>
      </c>
      <c r="C15" s="57">
        <v>467</v>
      </c>
      <c r="D15" s="57">
        <v>306</v>
      </c>
      <c r="E15" s="63">
        <v>773</v>
      </c>
    </row>
    <row r="16" spans="1:5" ht="14.4" customHeight="1" x14ac:dyDescent="0.3">
      <c r="A16" s="80"/>
      <c r="B16" s="56" t="s">
        <v>66</v>
      </c>
      <c r="C16" s="57">
        <v>1267</v>
      </c>
      <c r="D16" s="57">
        <v>713</v>
      </c>
      <c r="E16" s="63">
        <v>1980</v>
      </c>
    </row>
    <row r="17" spans="1:5" x14ac:dyDescent="0.3">
      <c r="A17" s="80" t="s">
        <v>60</v>
      </c>
      <c r="B17" s="56" t="s">
        <v>62</v>
      </c>
      <c r="C17" s="57">
        <v>226</v>
      </c>
      <c r="D17" s="57">
        <v>124</v>
      </c>
      <c r="E17" s="63">
        <v>350</v>
      </c>
    </row>
    <row r="18" spans="1:5" x14ac:dyDescent="0.3">
      <c r="A18" s="80"/>
      <c r="B18" s="56" t="s">
        <v>63</v>
      </c>
      <c r="C18" s="57">
        <v>249</v>
      </c>
      <c r="D18" s="57">
        <v>71</v>
      </c>
      <c r="E18" s="63">
        <v>320</v>
      </c>
    </row>
    <row r="19" spans="1:5" x14ac:dyDescent="0.3">
      <c r="A19" s="80"/>
      <c r="B19" s="56" t="s">
        <v>64</v>
      </c>
      <c r="C19" s="57">
        <v>217</v>
      </c>
      <c r="D19" s="57">
        <v>110</v>
      </c>
      <c r="E19" s="63">
        <v>327</v>
      </c>
    </row>
    <row r="20" spans="1:5" x14ac:dyDescent="0.3">
      <c r="A20" s="80"/>
      <c r="B20" s="56" t="s">
        <v>65</v>
      </c>
      <c r="C20" s="57">
        <v>3210</v>
      </c>
      <c r="D20" s="57">
        <v>3045</v>
      </c>
      <c r="E20" s="63">
        <v>6255</v>
      </c>
    </row>
    <row r="21" spans="1:5" ht="14.4" customHeight="1" x14ac:dyDescent="0.3">
      <c r="A21" s="80"/>
      <c r="B21" s="56" t="s">
        <v>66</v>
      </c>
      <c r="C21" s="57">
        <v>1250</v>
      </c>
      <c r="D21" s="57">
        <v>1013</v>
      </c>
      <c r="E21" s="63">
        <v>2263</v>
      </c>
    </row>
    <row r="22" spans="1:5" x14ac:dyDescent="0.3">
      <c r="A22" s="80" t="s">
        <v>61</v>
      </c>
      <c r="B22" s="56" t="s">
        <v>62</v>
      </c>
      <c r="C22" s="57">
        <v>373</v>
      </c>
      <c r="D22" s="57">
        <v>322</v>
      </c>
      <c r="E22" s="63">
        <v>695</v>
      </c>
    </row>
    <row r="23" spans="1:5" x14ac:dyDescent="0.3">
      <c r="A23" s="80"/>
      <c r="B23" s="56" t="s">
        <v>63</v>
      </c>
      <c r="C23" s="57">
        <v>783</v>
      </c>
      <c r="D23" s="57">
        <v>224</v>
      </c>
      <c r="E23" s="63">
        <v>1007</v>
      </c>
    </row>
    <row r="24" spans="1:5" x14ac:dyDescent="0.3">
      <c r="A24" s="80"/>
      <c r="B24" s="56" t="s">
        <v>64</v>
      </c>
      <c r="C24" s="57">
        <v>405</v>
      </c>
      <c r="D24" s="57">
        <v>376</v>
      </c>
      <c r="E24" s="63">
        <v>781</v>
      </c>
    </row>
    <row r="25" spans="1:5" x14ac:dyDescent="0.3">
      <c r="A25" s="80"/>
      <c r="B25" s="56" t="s">
        <v>65</v>
      </c>
      <c r="C25" s="57">
        <v>4419</v>
      </c>
      <c r="D25" s="57">
        <v>7700</v>
      </c>
      <c r="E25" s="63">
        <v>12119</v>
      </c>
    </row>
    <row r="26" spans="1:5" ht="14.4" customHeight="1" x14ac:dyDescent="0.3">
      <c r="A26" s="80"/>
      <c r="B26" s="56" t="s">
        <v>66</v>
      </c>
      <c r="C26" s="57">
        <v>367</v>
      </c>
      <c r="D26" s="57">
        <v>745</v>
      </c>
      <c r="E26" s="63">
        <v>1112</v>
      </c>
    </row>
    <row r="27" spans="1:5" x14ac:dyDescent="0.3">
      <c r="A27" s="58" t="s">
        <v>0</v>
      </c>
      <c r="B27" s="58"/>
      <c r="C27" s="59">
        <v>13324</v>
      </c>
      <c r="D27" s="59">
        <v>14773</v>
      </c>
      <c r="E27" s="59">
        <v>28097</v>
      </c>
    </row>
    <row r="28" spans="1:5" ht="69" customHeight="1" x14ac:dyDescent="0.3">
      <c r="A28" s="88" t="s">
        <v>910</v>
      </c>
      <c r="B28" s="88"/>
      <c r="C28" s="88"/>
      <c r="D28" s="88"/>
      <c r="E28" s="88"/>
    </row>
  </sheetData>
  <mergeCells count="4">
    <mergeCell ref="A12:A16"/>
    <mergeCell ref="A17:A21"/>
    <mergeCell ref="A22:A26"/>
    <mergeCell ref="A28:E28"/>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6:E51"/>
  <sheetViews>
    <sheetView zoomScale="85" zoomScaleNormal="85" workbookViewId="0">
      <selection activeCell="N23" sqref="N23"/>
    </sheetView>
  </sheetViews>
  <sheetFormatPr baseColWidth="10" defaultColWidth="11.44140625" defaultRowHeight="14.4" x14ac:dyDescent="0.3"/>
  <cols>
    <col min="1" max="1" width="43.88671875" style="3" customWidth="1"/>
    <col min="2" max="2" width="26.44140625" style="3" customWidth="1"/>
    <col min="3" max="16384" width="11.44140625" style="3"/>
  </cols>
  <sheetData>
    <row r="6" spans="1:5" ht="15.6" x14ac:dyDescent="0.3">
      <c r="A6" s="2" t="s">
        <v>26</v>
      </c>
    </row>
    <row r="7" spans="1:5" ht="20.25" customHeight="1" x14ac:dyDescent="0.3">
      <c r="A7" s="43" t="s">
        <v>907</v>
      </c>
    </row>
    <row r="8" spans="1:5" ht="20.25" customHeight="1" x14ac:dyDescent="0.3"/>
    <row r="9" spans="1:5" ht="20.25" customHeight="1" x14ac:dyDescent="0.3">
      <c r="A9" s="5" t="s">
        <v>43</v>
      </c>
    </row>
    <row r="10" spans="1:5" ht="20.25" customHeight="1" x14ac:dyDescent="0.3"/>
    <row r="11" spans="1:5" ht="20.25" customHeight="1" x14ac:dyDescent="0.3">
      <c r="A11" s="26" t="s">
        <v>6</v>
      </c>
      <c r="B11" s="26" t="s">
        <v>909</v>
      </c>
      <c r="C11" s="27" t="s">
        <v>900</v>
      </c>
      <c r="D11" s="27" t="s">
        <v>901</v>
      </c>
      <c r="E11" s="1" t="s">
        <v>0</v>
      </c>
    </row>
    <row r="12" spans="1:5" x14ac:dyDescent="0.3">
      <c r="A12" s="81" t="s">
        <v>67</v>
      </c>
      <c r="B12" s="35" t="s">
        <v>62</v>
      </c>
      <c r="C12" s="36">
        <v>59</v>
      </c>
      <c r="D12" s="36">
        <v>45</v>
      </c>
      <c r="E12" s="71">
        <v>104</v>
      </c>
    </row>
    <row r="13" spans="1:5" x14ac:dyDescent="0.3">
      <c r="A13" s="81"/>
      <c r="B13" s="35" t="s">
        <v>63</v>
      </c>
      <c r="C13" s="36">
        <v>107</v>
      </c>
      <c r="D13" s="36">
        <v>47</v>
      </c>
      <c r="E13" s="71">
        <v>154</v>
      </c>
    </row>
    <row r="14" spans="1:5" x14ac:dyDescent="0.3">
      <c r="A14" s="81"/>
      <c r="B14" s="35" t="s">
        <v>64</v>
      </c>
      <c r="C14" s="36">
        <v>79</v>
      </c>
      <c r="D14" s="36">
        <v>82</v>
      </c>
      <c r="E14" s="71">
        <v>161</v>
      </c>
    </row>
    <row r="15" spans="1:5" x14ac:dyDescent="0.3">
      <c r="A15" s="81"/>
      <c r="B15" s="35" t="s">
        <v>65</v>
      </c>
      <c r="C15" s="36">
        <v>1001</v>
      </c>
      <c r="D15" s="36">
        <v>1634</v>
      </c>
      <c r="E15" s="71">
        <v>2635</v>
      </c>
    </row>
    <row r="16" spans="1:5" x14ac:dyDescent="0.3">
      <c r="A16" s="81"/>
      <c r="B16" s="35" t="s">
        <v>66</v>
      </c>
      <c r="C16" s="36">
        <v>145</v>
      </c>
      <c r="D16" s="36">
        <v>232</v>
      </c>
      <c r="E16" s="71">
        <v>377</v>
      </c>
    </row>
    <row r="17" spans="1:5" x14ac:dyDescent="0.3">
      <c r="A17" s="81" t="s">
        <v>68</v>
      </c>
      <c r="B17" s="35" t="s">
        <v>62</v>
      </c>
      <c r="C17" s="36">
        <v>112</v>
      </c>
      <c r="D17" s="36">
        <v>54</v>
      </c>
      <c r="E17" s="71">
        <v>166</v>
      </c>
    </row>
    <row r="18" spans="1:5" x14ac:dyDescent="0.3">
      <c r="A18" s="81"/>
      <c r="B18" s="35" t="s">
        <v>63</v>
      </c>
      <c r="C18" s="36">
        <v>168</v>
      </c>
      <c r="D18" s="36">
        <v>22</v>
      </c>
      <c r="E18" s="71">
        <v>190</v>
      </c>
    </row>
    <row r="19" spans="1:5" x14ac:dyDescent="0.3">
      <c r="A19" s="81"/>
      <c r="B19" s="35" t="s">
        <v>64</v>
      </c>
      <c r="C19" s="36">
        <v>94</v>
      </c>
      <c r="D19" s="36">
        <v>50</v>
      </c>
      <c r="E19" s="71">
        <v>144</v>
      </c>
    </row>
    <row r="20" spans="1:5" x14ac:dyDescent="0.3">
      <c r="A20" s="81"/>
      <c r="B20" s="35" t="s">
        <v>65</v>
      </c>
      <c r="C20" s="36">
        <v>1502</v>
      </c>
      <c r="D20" s="36">
        <v>1352</v>
      </c>
      <c r="E20" s="71">
        <v>2854</v>
      </c>
    </row>
    <row r="21" spans="1:5" x14ac:dyDescent="0.3">
      <c r="A21" s="81"/>
      <c r="B21" s="35" t="s">
        <v>66</v>
      </c>
      <c r="C21" s="36">
        <v>508</v>
      </c>
      <c r="D21" s="36">
        <v>385</v>
      </c>
      <c r="E21" s="71">
        <v>893</v>
      </c>
    </row>
    <row r="22" spans="1:5" x14ac:dyDescent="0.3">
      <c r="A22" s="81" t="s">
        <v>69</v>
      </c>
      <c r="B22" s="35" t="s">
        <v>62</v>
      </c>
      <c r="C22" s="36">
        <v>44</v>
      </c>
      <c r="D22" s="36">
        <v>29</v>
      </c>
      <c r="E22" s="71">
        <v>73</v>
      </c>
    </row>
    <row r="23" spans="1:5" x14ac:dyDescent="0.3">
      <c r="A23" s="81"/>
      <c r="B23" s="35" t="s">
        <v>63</v>
      </c>
      <c r="C23" s="36">
        <v>93</v>
      </c>
      <c r="D23" s="36">
        <v>22</v>
      </c>
      <c r="E23" s="71">
        <v>115</v>
      </c>
    </row>
    <row r="24" spans="1:5" x14ac:dyDescent="0.3">
      <c r="A24" s="81"/>
      <c r="B24" s="35" t="s">
        <v>64</v>
      </c>
      <c r="C24" s="36">
        <v>53</v>
      </c>
      <c r="D24" s="36">
        <v>51</v>
      </c>
      <c r="E24" s="71">
        <v>104</v>
      </c>
    </row>
    <row r="25" spans="1:5" x14ac:dyDescent="0.3">
      <c r="A25" s="81"/>
      <c r="B25" s="35" t="s">
        <v>65</v>
      </c>
      <c r="C25" s="36">
        <v>576</v>
      </c>
      <c r="D25" s="36">
        <v>874</v>
      </c>
      <c r="E25" s="71">
        <v>1450</v>
      </c>
    </row>
    <row r="26" spans="1:5" x14ac:dyDescent="0.3">
      <c r="A26" s="81"/>
      <c r="B26" s="35" t="s">
        <v>66</v>
      </c>
      <c r="C26" s="36">
        <v>83</v>
      </c>
      <c r="D26" s="36">
        <v>112</v>
      </c>
      <c r="E26" s="71">
        <v>195</v>
      </c>
    </row>
    <row r="27" spans="1:5" ht="14.4" customHeight="1" x14ac:dyDescent="0.3">
      <c r="A27" s="81" t="s">
        <v>70</v>
      </c>
      <c r="B27" s="35" t="s">
        <v>63</v>
      </c>
      <c r="C27" s="36">
        <v>2</v>
      </c>
      <c r="D27" s="36">
        <v>1</v>
      </c>
      <c r="E27" s="71">
        <v>3</v>
      </c>
    </row>
    <row r="28" spans="1:5" x14ac:dyDescent="0.3">
      <c r="A28" s="81"/>
      <c r="B28" s="35" t="s">
        <v>64</v>
      </c>
      <c r="C28" s="36">
        <v>1</v>
      </c>
      <c r="D28" s="36">
        <v>1</v>
      </c>
      <c r="E28" s="71">
        <v>2</v>
      </c>
    </row>
    <row r="29" spans="1:5" x14ac:dyDescent="0.3">
      <c r="A29" s="81"/>
      <c r="B29" s="35" t="s">
        <v>65</v>
      </c>
      <c r="C29" s="36">
        <v>17</v>
      </c>
      <c r="D29" s="36">
        <v>18</v>
      </c>
      <c r="E29" s="71">
        <v>35</v>
      </c>
    </row>
    <row r="30" spans="1:5" x14ac:dyDescent="0.3">
      <c r="A30" s="81"/>
      <c r="B30" s="35" t="s">
        <v>66</v>
      </c>
      <c r="C30" s="36">
        <v>3</v>
      </c>
      <c r="D30" s="36">
        <v>3</v>
      </c>
      <c r="E30" s="71">
        <v>6</v>
      </c>
    </row>
    <row r="31" spans="1:5" x14ac:dyDescent="0.3">
      <c r="A31" s="81" t="s">
        <v>71</v>
      </c>
      <c r="B31" s="35" t="s">
        <v>65</v>
      </c>
      <c r="C31" s="36">
        <v>5</v>
      </c>
      <c r="D31" s="36">
        <v>2</v>
      </c>
      <c r="E31" s="71">
        <v>7</v>
      </c>
    </row>
    <row r="32" spans="1:5" x14ac:dyDescent="0.3">
      <c r="A32" s="81"/>
      <c r="B32" s="35" t="s">
        <v>66</v>
      </c>
      <c r="C32" s="36">
        <v>1</v>
      </c>
      <c r="D32" s="36">
        <v>2</v>
      </c>
      <c r="E32" s="71">
        <v>3</v>
      </c>
    </row>
    <row r="33" spans="1:5" ht="14.4" customHeight="1" x14ac:dyDescent="0.3">
      <c r="A33" s="81" t="s">
        <v>72</v>
      </c>
      <c r="B33" s="35" t="s">
        <v>62</v>
      </c>
      <c r="C33" s="36">
        <v>23</v>
      </c>
      <c r="D33" s="36">
        <v>29</v>
      </c>
      <c r="E33" s="71">
        <v>52</v>
      </c>
    </row>
    <row r="34" spans="1:5" ht="14.4" customHeight="1" x14ac:dyDescent="0.3">
      <c r="A34" s="81"/>
      <c r="B34" s="35" t="s">
        <v>63</v>
      </c>
      <c r="C34" s="36">
        <v>56</v>
      </c>
      <c r="D34" s="36">
        <v>17</v>
      </c>
      <c r="E34" s="71">
        <v>73</v>
      </c>
    </row>
    <row r="35" spans="1:5" ht="14.4" customHeight="1" x14ac:dyDescent="0.3">
      <c r="A35" s="81"/>
      <c r="B35" s="35" t="s">
        <v>64</v>
      </c>
      <c r="C35" s="36">
        <v>18</v>
      </c>
      <c r="D35" s="36">
        <v>16</v>
      </c>
      <c r="E35" s="71">
        <v>34</v>
      </c>
    </row>
    <row r="36" spans="1:5" x14ac:dyDescent="0.3">
      <c r="A36" s="81"/>
      <c r="B36" s="35" t="s">
        <v>65</v>
      </c>
      <c r="C36" s="36">
        <v>297</v>
      </c>
      <c r="D36" s="36">
        <v>488</v>
      </c>
      <c r="E36" s="71">
        <v>785</v>
      </c>
    </row>
    <row r="37" spans="1:5" x14ac:dyDescent="0.3">
      <c r="A37" s="81"/>
      <c r="B37" s="35" t="s">
        <v>66</v>
      </c>
      <c r="C37" s="36">
        <v>25</v>
      </c>
      <c r="D37" s="36">
        <v>37</v>
      </c>
      <c r="E37" s="71">
        <v>62</v>
      </c>
    </row>
    <row r="38" spans="1:5" x14ac:dyDescent="0.3">
      <c r="A38" s="81" t="s">
        <v>73</v>
      </c>
      <c r="B38" s="35" t="s">
        <v>62</v>
      </c>
      <c r="C38" s="36">
        <v>379</v>
      </c>
      <c r="D38" s="36">
        <v>292</v>
      </c>
      <c r="E38" s="71">
        <v>671</v>
      </c>
    </row>
    <row r="39" spans="1:5" x14ac:dyDescent="0.3">
      <c r="A39" s="81"/>
      <c r="B39" s="35" t="s">
        <v>63</v>
      </c>
      <c r="C39" s="36">
        <v>618</v>
      </c>
      <c r="D39" s="36">
        <v>186</v>
      </c>
      <c r="E39" s="71">
        <v>804</v>
      </c>
    </row>
    <row r="40" spans="1:5" x14ac:dyDescent="0.3">
      <c r="A40" s="81"/>
      <c r="B40" s="35" t="s">
        <v>64</v>
      </c>
      <c r="C40" s="36">
        <v>401</v>
      </c>
      <c r="D40" s="36">
        <v>286</v>
      </c>
      <c r="E40" s="71">
        <v>687</v>
      </c>
    </row>
    <row r="41" spans="1:5" x14ac:dyDescent="0.3">
      <c r="A41" s="81"/>
      <c r="B41" s="35" t="s">
        <v>65</v>
      </c>
      <c r="C41" s="36">
        <v>4547</v>
      </c>
      <c r="D41" s="36">
        <v>6510</v>
      </c>
      <c r="E41" s="71">
        <v>11057</v>
      </c>
    </row>
    <row r="42" spans="1:5" x14ac:dyDescent="0.3">
      <c r="A42" s="81"/>
      <c r="B42" s="35" t="s">
        <v>66</v>
      </c>
      <c r="C42" s="36">
        <v>2091</v>
      </c>
      <c r="D42" s="36">
        <v>1662</v>
      </c>
      <c r="E42" s="71">
        <v>3753</v>
      </c>
    </row>
    <row r="43" spans="1:5" x14ac:dyDescent="0.3">
      <c r="A43" s="81" t="s">
        <v>74</v>
      </c>
      <c r="B43" s="35" t="s">
        <v>62</v>
      </c>
      <c r="C43" s="36">
        <v>12</v>
      </c>
      <c r="D43" s="36">
        <v>8</v>
      </c>
      <c r="E43" s="71">
        <v>20</v>
      </c>
    </row>
    <row r="44" spans="1:5" x14ac:dyDescent="0.3">
      <c r="A44" s="81"/>
      <c r="B44" s="35" t="s">
        <v>63</v>
      </c>
      <c r="C44" s="36">
        <v>15</v>
      </c>
      <c r="D44" s="36">
        <v>4</v>
      </c>
      <c r="E44" s="71">
        <v>19</v>
      </c>
    </row>
    <row r="45" spans="1:5" x14ac:dyDescent="0.3">
      <c r="A45" s="81"/>
      <c r="B45" s="35" t="s">
        <v>64</v>
      </c>
      <c r="C45" s="36">
        <v>10</v>
      </c>
      <c r="D45" s="36">
        <v>8</v>
      </c>
      <c r="E45" s="71">
        <v>18</v>
      </c>
    </row>
    <row r="46" spans="1:5" x14ac:dyDescent="0.3">
      <c r="A46" s="81"/>
      <c r="B46" s="35" t="s">
        <v>65</v>
      </c>
      <c r="C46" s="36">
        <v>150</v>
      </c>
      <c r="D46" s="36">
        <v>172</v>
      </c>
      <c r="E46" s="71">
        <v>322</v>
      </c>
    </row>
    <row r="47" spans="1:5" x14ac:dyDescent="0.3">
      <c r="A47" s="81"/>
      <c r="B47" s="35" t="s">
        <v>66</v>
      </c>
      <c r="C47" s="36">
        <v>28</v>
      </c>
      <c r="D47" s="36">
        <v>38</v>
      </c>
      <c r="E47" s="71">
        <v>66</v>
      </c>
    </row>
    <row r="48" spans="1:5" x14ac:dyDescent="0.3">
      <c r="A48" s="81" t="s">
        <v>75</v>
      </c>
      <c r="B48" s="35" t="s">
        <v>64</v>
      </c>
      <c r="C48" s="36">
        <v>0</v>
      </c>
      <c r="D48" s="36">
        <v>1</v>
      </c>
      <c r="E48" s="71">
        <v>1</v>
      </c>
    </row>
    <row r="49" spans="1:5" x14ac:dyDescent="0.3">
      <c r="A49" s="81"/>
      <c r="B49" s="35" t="s">
        <v>65</v>
      </c>
      <c r="C49" s="36">
        <v>1</v>
      </c>
      <c r="D49" s="36">
        <v>1</v>
      </c>
      <c r="E49" s="71">
        <v>2</v>
      </c>
    </row>
    <row r="50" spans="1:5" x14ac:dyDescent="0.3">
      <c r="A50" s="52" t="s">
        <v>0</v>
      </c>
      <c r="B50" s="52"/>
      <c r="C50" s="53">
        <v>13324</v>
      </c>
      <c r="D50" s="53">
        <v>14773</v>
      </c>
      <c r="E50" s="53">
        <v>28097</v>
      </c>
    </row>
    <row r="51" spans="1:5" ht="57" customHeight="1" x14ac:dyDescent="0.3">
      <c r="A51" s="88" t="s">
        <v>910</v>
      </c>
      <c r="B51" s="88"/>
      <c r="C51" s="88"/>
      <c r="D51" s="88"/>
      <c r="E51" s="88"/>
    </row>
  </sheetData>
  <mergeCells count="10">
    <mergeCell ref="A51:E51"/>
    <mergeCell ref="A48:A49"/>
    <mergeCell ref="A12:A16"/>
    <mergeCell ref="A17:A21"/>
    <mergeCell ref="A22:A26"/>
    <mergeCell ref="A27:A30"/>
    <mergeCell ref="A31:A32"/>
    <mergeCell ref="A33:A37"/>
    <mergeCell ref="A38:A42"/>
    <mergeCell ref="A43:A47"/>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D22"/>
  <sheetViews>
    <sheetView zoomScale="85" zoomScaleNormal="85" workbookViewId="0">
      <selection activeCell="N23" sqref="N23"/>
    </sheetView>
  </sheetViews>
  <sheetFormatPr baseColWidth="10" defaultColWidth="11.44140625" defaultRowHeight="14.4" x14ac:dyDescent="0.3"/>
  <cols>
    <col min="1" max="1" width="102.33203125" style="44" customWidth="1"/>
    <col min="2" max="16384" width="11.44140625" style="44"/>
  </cols>
  <sheetData>
    <row r="1" spans="1:4" x14ac:dyDescent="0.3">
      <c r="A1" s="3"/>
    </row>
    <row r="6" spans="1:4" ht="15.6" x14ac:dyDescent="0.3">
      <c r="A6" s="45" t="s">
        <v>26</v>
      </c>
    </row>
    <row r="7" spans="1:4" x14ac:dyDescent="0.3">
      <c r="A7" s="43" t="s">
        <v>907</v>
      </c>
    </row>
    <row r="9" spans="1:4" x14ac:dyDescent="0.3">
      <c r="A9" s="46" t="s">
        <v>44</v>
      </c>
    </row>
    <row r="11" spans="1:4" x14ac:dyDescent="0.3">
      <c r="A11" s="26" t="s">
        <v>4</v>
      </c>
      <c r="B11" s="47" t="s">
        <v>900</v>
      </c>
      <c r="C11" s="47" t="s">
        <v>901</v>
      </c>
      <c r="D11" s="48" t="s">
        <v>0</v>
      </c>
    </row>
    <row r="12" spans="1:4" x14ac:dyDescent="0.3">
      <c r="A12" s="56" t="s">
        <v>76</v>
      </c>
      <c r="B12" s="57">
        <v>2</v>
      </c>
      <c r="C12" s="57">
        <v>3</v>
      </c>
      <c r="D12" s="63">
        <v>5</v>
      </c>
    </row>
    <row r="13" spans="1:4" x14ac:dyDescent="0.3">
      <c r="A13" s="56" t="s">
        <v>77</v>
      </c>
      <c r="B13" s="57">
        <v>19</v>
      </c>
      <c r="C13" s="57">
        <v>12</v>
      </c>
      <c r="D13" s="63">
        <v>31</v>
      </c>
    </row>
    <row r="14" spans="1:4" x14ac:dyDescent="0.3">
      <c r="A14" s="56" t="s">
        <v>78</v>
      </c>
      <c r="B14" s="57">
        <v>430</v>
      </c>
      <c r="C14" s="57">
        <v>587</v>
      </c>
      <c r="D14" s="63">
        <v>1017</v>
      </c>
    </row>
    <row r="15" spans="1:4" x14ac:dyDescent="0.3">
      <c r="A15" s="56" t="s">
        <v>79</v>
      </c>
      <c r="B15" s="57">
        <v>818</v>
      </c>
      <c r="C15" s="57">
        <v>545</v>
      </c>
      <c r="D15" s="63">
        <v>1363</v>
      </c>
    </row>
    <row r="16" spans="1:4" x14ac:dyDescent="0.3">
      <c r="A16" s="56" t="s">
        <v>80</v>
      </c>
      <c r="B16" s="57">
        <v>1207</v>
      </c>
      <c r="C16" s="57">
        <v>2330</v>
      </c>
      <c r="D16" s="63">
        <v>3537</v>
      </c>
    </row>
    <row r="17" spans="1:4" x14ac:dyDescent="0.3">
      <c r="A17" s="56" t="s">
        <v>81</v>
      </c>
      <c r="B17" s="57">
        <v>2510</v>
      </c>
      <c r="C17" s="57">
        <v>4849</v>
      </c>
      <c r="D17" s="63">
        <v>7359</v>
      </c>
    </row>
    <row r="18" spans="1:4" x14ac:dyDescent="0.3">
      <c r="A18" s="56" t="s">
        <v>82</v>
      </c>
      <c r="B18" s="57">
        <v>1029</v>
      </c>
      <c r="C18" s="57">
        <v>385</v>
      </c>
      <c r="D18" s="63">
        <v>1414</v>
      </c>
    </row>
    <row r="19" spans="1:4" ht="25.2" x14ac:dyDescent="0.3">
      <c r="A19" s="56" t="s">
        <v>83</v>
      </c>
      <c r="B19" s="57">
        <v>1675</v>
      </c>
      <c r="C19" s="57">
        <v>258</v>
      </c>
      <c r="D19" s="63">
        <v>1933</v>
      </c>
    </row>
    <row r="20" spans="1:4" x14ac:dyDescent="0.3">
      <c r="A20" s="56" t="s">
        <v>84</v>
      </c>
      <c r="B20" s="57">
        <v>422</v>
      </c>
      <c r="C20" s="57">
        <v>97</v>
      </c>
      <c r="D20" s="63">
        <v>519</v>
      </c>
    </row>
    <row r="21" spans="1:4" x14ac:dyDescent="0.3">
      <c r="A21" s="56" t="s">
        <v>85</v>
      </c>
      <c r="B21" s="57">
        <v>5212</v>
      </c>
      <c r="C21" s="57">
        <v>5707</v>
      </c>
      <c r="D21" s="63">
        <v>10919</v>
      </c>
    </row>
    <row r="22" spans="1:4" x14ac:dyDescent="0.3">
      <c r="A22" s="58" t="s">
        <v>0</v>
      </c>
      <c r="B22" s="59">
        <v>13324</v>
      </c>
      <c r="C22" s="59">
        <v>14773</v>
      </c>
      <c r="D22" s="59">
        <v>28097</v>
      </c>
    </row>
  </sheetData>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6:F84"/>
  <sheetViews>
    <sheetView zoomScale="85" zoomScaleNormal="85" workbookViewId="0">
      <selection activeCell="N23" sqref="N23"/>
    </sheetView>
  </sheetViews>
  <sheetFormatPr baseColWidth="10" defaultColWidth="11.44140625" defaultRowHeight="14.4" x14ac:dyDescent="0.3"/>
  <cols>
    <col min="1" max="1" width="12.33203125" style="3" customWidth="1"/>
    <col min="2" max="2" width="24.33203125" style="3" bestFit="1" customWidth="1"/>
    <col min="3" max="3" width="23.6640625" style="3" customWidth="1"/>
    <col min="4" max="6" width="11.5546875" style="3" customWidth="1"/>
    <col min="7" max="16384" width="11.44140625" style="3"/>
  </cols>
  <sheetData>
    <row r="6" spans="1:6" ht="15.6" x14ac:dyDescent="0.3">
      <c r="A6" s="2" t="s">
        <v>27</v>
      </c>
    </row>
    <row r="7" spans="1:6" ht="20.25" customHeight="1" x14ac:dyDescent="0.3">
      <c r="A7" s="43" t="s">
        <v>907</v>
      </c>
    </row>
    <row r="8" spans="1:6" ht="20.25" customHeight="1" x14ac:dyDescent="0.3"/>
    <row r="9" spans="1:6" ht="20.25" customHeight="1" x14ac:dyDescent="0.3">
      <c r="A9" s="5" t="s">
        <v>45</v>
      </c>
    </row>
    <row r="10" spans="1:6" ht="20.25" customHeight="1" x14ac:dyDescent="0.3"/>
    <row r="11" spans="1:6" ht="20.25" customHeight="1" x14ac:dyDescent="0.3">
      <c r="A11" s="26" t="s">
        <v>7</v>
      </c>
      <c r="B11" s="26" t="s">
        <v>1</v>
      </c>
      <c r="C11" s="26" t="s">
        <v>3</v>
      </c>
      <c r="D11" s="27" t="s">
        <v>900</v>
      </c>
      <c r="E11" s="27" t="s">
        <v>901</v>
      </c>
      <c r="F11" s="1" t="s">
        <v>0</v>
      </c>
    </row>
    <row r="12" spans="1:6" x14ac:dyDescent="0.3">
      <c r="A12" s="81" t="s">
        <v>86</v>
      </c>
      <c r="B12" s="81" t="s">
        <v>94</v>
      </c>
      <c r="C12" s="35" t="s">
        <v>54</v>
      </c>
      <c r="D12" s="36">
        <v>1</v>
      </c>
      <c r="E12" s="36">
        <v>1</v>
      </c>
      <c r="F12" s="38">
        <v>2</v>
      </c>
    </row>
    <row r="13" spans="1:6" x14ac:dyDescent="0.3">
      <c r="A13" s="81"/>
      <c r="B13" s="81"/>
      <c r="C13" s="35" t="s">
        <v>60</v>
      </c>
      <c r="D13" s="36">
        <v>22</v>
      </c>
      <c r="E13" s="36">
        <v>0</v>
      </c>
      <c r="F13" s="38">
        <v>22</v>
      </c>
    </row>
    <row r="14" spans="1:6" x14ac:dyDescent="0.3">
      <c r="A14" s="81"/>
      <c r="B14" s="81"/>
      <c r="C14" s="35" t="s">
        <v>61</v>
      </c>
      <c r="D14" s="36">
        <v>21</v>
      </c>
      <c r="E14" s="36">
        <v>12</v>
      </c>
      <c r="F14" s="38">
        <v>33</v>
      </c>
    </row>
    <row r="15" spans="1:6" x14ac:dyDescent="0.3">
      <c r="A15" s="81"/>
      <c r="B15" s="81"/>
      <c r="C15" s="52" t="s">
        <v>0</v>
      </c>
      <c r="D15" s="53">
        <v>44</v>
      </c>
      <c r="E15" s="53">
        <v>13</v>
      </c>
      <c r="F15" s="53">
        <v>57</v>
      </c>
    </row>
    <row r="16" spans="1:6" x14ac:dyDescent="0.3">
      <c r="A16" s="81"/>
      <c r="B16" s="81" t="s">
        <v>96</v>
      </c>
      <c r="C16" s="35" t="s">
        <v>54</v>
      </c>
      <c r="D16" s="36">
        <v>8</v>
      </c>
      <c r="E16" s="36">
        <v>0</v>
      </c>
      <c r="F16" s="38">
        <v>8</v>
      </c>
    </row>
    <row r="17" spans="1:6" x14ac:dyDescent="0.3">
      <c r="A17" s="81"/>
      <c r="B17" s="81"/>
      <c r="C17" s="35" t="s">
        <v>60</v>
      </c>
      <c r="D17" s="36">
        <v>32</v>
      </c>
      <c r="E17" s="36">
        <v>18</v>
      </c>
      <c r="F17" s="38">
        <v>50</v>
      </c>
    </row>
    <row r="18" spans="1:6" x14ac:dyDescent="0.3">
      <c r="A18" s="81"/>
      <c r="B18" s="81"/>
      <c r="C18" s="35" t="s">
        <v>61</v>
      </c>
      <c r="D18" s="36">
        <v>30</v>
      </c>
      <c r="E18" s="36">
        <v>30</v>
      </c>
      <c r="F18" s="38">
        <v>60</v>
      </c>
    </row>
    <row r="19" spans="1:6" x14ac:dyDescent="0.3">
      <c r="A19" s="81"/>
      <c r="B19" s="81"/>
      <c r="C19" s="52" t="s">
        <v>0</v>
      </c>
      <c r="D19" s="53">
        <v>70</v>
      </c>
      <c r="E19" s="53">
        <v>48</v>
      </c>
      <c r="F19" s="53">
        <v>118</v>
      </c>
    </row>
    <row r="20" spans="1:6" x14ac:dyDescent="0.3">
      <c r="A20" s="81"/>
      <c r="B20" s="54" t="s">
        <v>0</v>
      </c>
      <c r="C20" s="54"/>
      <c r="D20" s="55">
        <v>114</v>
      </c>
      <c r="E20" s="55">
        <v>61</v>
      </c>
      <c r="F20" s="55">
        <v>175</v>
      </c>
    </row>
    <row r="21" spans="1:6" x14ac:dyDescent="0.3">
      <c r="A21" s="81" t="s">
        <v>87</v>
      </c>
      <c r="B21" s="81" t="s">
        <v>94</v>
      </c>
      <c r="C21" s="35" t="s">
        <v>54</v>
      </c>
      <c r="D21" s="36">
        <v>6</v>
      </c>
      <c r="E21" s="36">
        <v>1</v>
      </c>
      <c r="F21" s="38">
        <v>7</v>
      </c>
    </row>
    <row r="22" spans="1:6" x14ac:dyDescent="0.3">
      <c r="A22" s="81"/>
      <c r="B22" s="81"/>
      <c r="C22" s="35" t="s">
        <v>60</v>
      </c>
      <c r="D22" s="36">
        <v>41</v>
      </c>
      <c r="E22" s="36">
        <v>25</v>
      </c>
      <c r="F22" s="38">
        <v>66</v>
      </c>
    </row>
    <row r="23" spans="1:6" x14ac:dyDescent="0.3">
      <c r="A23" s="81"/>
      <c r="B23" s="81"/>
      <c r="C23" s="35" t="s">
        <v>61</v>
      </c>
      <c r="D23" s="36">
        <v>68</v>
      </c>
      <c r="E23" s="36">
        <v>21</v>
      </c>
      <c r="F23" s="38">
        <v>89</v>
      </c>
    </row>
    <row r="24" spans="1:6" x14ac:dyDescent="0.3">
      <c r="A24" s="81"/>
      <c r="B24" s="81"/>
      <c r="C24" s="52" t="s">
        <v>0</v>
      </c>
      <c r="D24" s="53">
        <v>115</v>
      </c>
      <c r="E24" s="53">
        <v>47</v>
      </c>
      <c r="F24" s="53">
        <v>162</v>
      </c>
    </row>
    <row r="25" spans="1:6" x14ac:dyDescent="0.3">
      <c r="A25" s="81"/>
      <c r="B25" s="81" t="s">
        <v>96</v>
      </c>
      <c r="C25" s="35" t="s">
        <v>54</v>
      </c>
      <c r="D25" s="36">
        <v>24</v>
      </c>
      <c r="E25" s="36">
        <v>18</v>
      </c>
      <c r="F25" s="38">
        <v>42</v>
      </c>
    </row>
    <row r="26" spans="1:6" x14ac:dyDescent="0.3">
      <c r="A26" s="81"/>
      <c r="B26" s="81"/>
      <c r="C26" s="35" t="s">
        <v>60</v>
      </c>
      <c r="D26" s="36">
        <v>115</v>
      </c>
      <c r="E26" s="36">
        <v>73</v>
      </c>
      <c r="F26" s="38">
        <v>188</v>
      </c>
    </row>
    <row r="27" spans="1:6" x14ac:dyDescent="0.3">
      <c r="A27" s="81"/>
      <c r="B27" s="81"/>
      <c r="C27" s="35" t="s">
        <v>61</v>
      </c>
      <c r="D27" s="36">
        <v>192</v>
      </c>
      <c r="E27" s="36">
        <v>111</v>
      </c>
      <c r="F27" s="38">
        <v>303</v>
      </c>
    </row>
    <row r="28" spans="1:6" x14ac:dyDescent="0.3">
      <c r="A28" s="81"/>
      <c r="B28" s="81"/>
      <c r="C28" s="52" t="s">
        <v>0</v>
      </c>
      <c r="D28" s="53">
        <v>331</v>
      </c>
      <c r="E28" s="53">
        <v>202</v>
      </c>
      <c r="F28" s="53">
        <v>533</v>
      </c>
    </row>
    <row r="29" spans="1:6" x14ac:dyDescent="0.3">
      <c r="A29" s="81"/>
      <c r="B29" s="54" t="s">
        <v>0</v>
      </c>
      <c r="C29" s="54"/>
      <c r="D29" s="55">
        <v>446</v>
      </c>
      <c r="E29" s="55">
        <v>249</v>
      </c>
      <c r="F29" s="55">
        <v>695</v>
      </c>
    </row>
    <row r="30" spans="1:6" x14ac:dyDescent="0.3">
      <c r="A30" s="81" t="s">
        <v>88</v>
      </c>
      <c r="B30" s="81" t="s">
        <v>94</v>
      </c>
      <c r="C30" s="35" t="s">
        <v>54</v>
      </c>
      <c r="D30" s="36">
        <v>10</v>
      </c>
      <c r="E30" s="36">
        <v>6</v>
      </c>
      <c r="F30" s="38">
        <v>16</v>
      </c>
    </row>
    <row r="31" spans="1:6" x14ac:dyDescent="0.3">
      <c r="A31" s="81"/>
      <c r="B31" s="81"/>
      <c r="C31" s="35" t="s">
        <v>60</v>
      </c>
      <c r="D31" s="36">
        <v>46</v>
      </c>
      <c r="E31" s="36">
        <v>18</v>
      </c>
      <c r="F31" s="38">
        <v>64</v>
      </c>
    </row>
    <row r="32" spans="1:6" x14ac:dyDescent="0.3">
      <c r="A32" s="81"/>
      <c r="B32" s="81"/>
      <c r="C32" s="35" t="s">
        <v>61</v>
      </c>
      <c r="D32" s="36">
        <v>52</v>
      </c>
      <c r="E32" s="36">
        <v>14</v>
      </c>
      <c r="F32" s="38">
        <v>66</v>
      </c>
    </row>
    <row r="33" spans="1:6" x14ac:dyDescent="0.3">
      <c r="A33" s="81"/>
      <c r="B33" s="81"/>
      <c r="C33" s="52" t="s">
        <v>0</v>
      </c>
      <c r="D33" s="53">
        <v>108</v>
      </c>
      <c r="E33" s="53">
        <v>38</v>
      </c>
      <c r="F33" s="53">
        <v>146</v>
      </c>
    </row>
    <row r="34" spans="1:6" x14ac:dyDescent="0.3">
      <c r="A34" s="81"/>
      <c r="B34" s="81" t="s">
        <v>96</v>
      </c>
      <c r="C34" s="35" t="s">
        <v>54</v>
      </c>
      <c r="D34" s="36">
        <v>16</v>
      </c>
      <c r="E34" s="36">
        <v>9</v>
      </c>
      <c r="F34" s="38">
        <v>25</v>
      </c>
    </row>
    <row r="35" spans="1:6" x14ac:dyDescent="0.3">
      <c r="A35" s="81"/>
      <c r="B35" s="81"/>
      <c r="C35" s="35" t="s">
        <v>60</v>
      </c>
      <c r="D35" s="36">
        <v>71</v>
      </c>
      <c r="E35" s="36">
        <v>50</v>
      </c>
      <c r="F35" s="38">
        <v>121</v>
      </c>
    </row>
    <row r="36" spans="1:6" x14ac:dyDescent="0.3">
      <c r="A36" s="81"/>
      <c r="B36" s="81"/>
      <c r="C36" s="35" t="s">
        <v>61</v>
      </c>
      <c r="D36" s="36">
        <v>109</v>
      </c>
      <c r="E36" s="36">
        <v>67</v>
      </c>
      <c r="F36" s="38">
        <v>176</v>
      </c>
    </row>
    <row r="37" spans="1:6" x14ac:dyDescent="0.3">
      <c r="A37" s="81"/>
      <c r="B37" s="81"/>
      <c r="C37" s="52" t="s">
        <v>0</v>
      </c>
      <c r="D37" s="53">
        <v>196</v>
      </c>
      <c r="E37" s="53">
        <v>126</v>
      </c>
      <c r="F37" s="53">
        <v>322</v>
      </c>
    </row>
    <row r="38" spans="1:6" x14ac:dyDescent="0.3">
      <c r="A38" s="81"/>
      <c r="B38" s="54" t="s">
        <v>0</v>
      </c>
      <c r="C38" s="54"/>
      <c r="D38" s="55">
        <v>304</v>
      </c>
      <c r="E38" s="55">
        <v>164</v>
      </c>
      <c r="F38" s="55">
        <v>468</v>
      </c>
    </row>
    <row r="39" spans="1:6" x14ac:dyDescent="0.3">
      <c r="A39" s="81" t="s">
        <v>89</v>
      </c>
      <c r="B39" s="81" t="s">
        <v>94</v>
      </c>
      <c r="C39" s="35" t="s">
        <v>54</v>
      </c>
      <c r="D39" s="36">
        <v>9</v>
      </c>
      <c r="E39" s="36">
        <v>1</v>
      </c>
      <c r="F39" s="38">
        <v>10</v>
      </c>
    </row>
    <row r="40" spans="1:6" x14ac:dyDescent="0.3">
      <c r="A40" s="81"/>
      <c r="B40" s="81"/>
      <c r="C40" s="35" t="s">
        <v>60</v>
      </c>
      <c r="D40" s="36">
        <v>34</v>
      </c>
      <c r="E40" s="36">
        <v>20</v>
      </c>
      <c r="F40" s="38">
        <v>54</v>
      </c>
    </row>
    <row r="41" spans="1:6" x14ac:dyDescent="0.3">
      <c r="A41" s="81"/>
      <c r="B41" s="81"/>
      <c r="C41" s="35" t="s">
        <v>61</v>
      </c>
      <c r="D41" s="36">
        <v>33</v>
      </c>
      <c r="E41" s="36">
        <v>13</v>
      </c>
      <c r="F41" s="38">
        <v>46</v>
      </c>
    </row>
    <row r="42" spans="1:6" x14ac:dyDescent="0.3">
      <c r="A42" s="81"/>
      <c r="B42" s="81"/>
      <c r="C42" s="52" t="s">
        <v>0</v>
      </c>
      <c r="D42" s="53">
        <v>76</v>
      </c>
      <c r="E42" s="53">
        <v>34</v>
      </c>
      <c r="F42" s="53">
        <v>110</v>
      </c>
    </row>
    <row r="43" spans="1:6" x14ac:dyDescent="0.3">
      <c r="A43" s="81"/>
      <c r="B43" s="81" t="s">
        <v>96</v>
      </c>
      <c r="C43" s="35" t="s">
        <v>54</v>
      </c>
      <c r="D43" s="36">
        <v>18</v>
      </c>
      <c r="E43" s="36">
        <v>8</v>
      </c>
      <c r="F43" s="38">
        <v>26</v>
      </c>
    </row>
    <row r="44" spans="1:6" x14ac:dyDescent="0.3">
      <c r="A44" s="81"/>
      <c r="B44" s="81"/>
      <c r="C44" s="35" t="s">
        <v>60</v>
      </c>
      <c r="D44" s="36">
        <v>63</v>
      </c>
      <c r="E44" s="36">
        <v>46</v>
      </c>
      <c r="F44" s="38">
        <v>109</v>
      </c>
    </row>
    <row r="45" spans="1:6" x14ac:dyDescent="0.3">
      <c r="A45" s="81"/>
      <c r="B45" s="81"/>
      <c r="C45" s="35" t="s">
        <v>61</v>
      </c>
      <c r="D45" s="36">
        <v>59</v>
      </c>
      <c r="E45" s="36">
        <v>48</v>
      </c>
      <c r="F45" s="38">
        <v>107</v>
      </c>
    </row>
    <row r="46" spans="1:6" x14ac:dyDescent="0.3">
      <c r="A46" s="81"/>
      <c r="B46" s="81"/>
      <c r="C46" s="52" t="s">
        <v>0</v>
      </c>
      <c r="D46" s="53">
        <v>140</v>
      </c>
      <c r="E46" s="53">
        <v>102</v>
      </c>
      <c r="F46" s="53">
        <v>242</v>
      </c>
    </row>
    <row r="47" spans="1:6" x14ac:dyDescent="0.3">
      <c r="A47" s="81"/>
      <c r="B47" s="54" t="s">
        <v>0</v>
      </c>
      <c r="C47" s="54"/>
      <c r="D47" s="55">
        <v>216</v>
      </c>
      <c r="E47" s="55">
        <v>136</v>
      </c>
      <c r="F47" s="55">
        <v>352</v>
      </c>
    </row>
    <row r="48" spans="1:6" x14ac:dyDescent="0.3">
      <c r="A48" s="81" t="s">
        <v>90</v>
      </c>
      <c r="B48" s="81" t="s">
        <v>94</v>
      </c>
      <c r="C48" s="35" t="s">
        <v>54</v>
      </c>
      <c r="D48" s="36">
        <v>11</v>
      </c>
      <c r="E48" s="36">
        <v>4</v>
      </c>
      <c r="F48" s="38">
        <v>15</v>
      </c>
    </row>
    <row r="49" spans="1:6" x14ac:dyDescent="0.3">
      <c r="A49" s="81"/>
      <c r="B49" s="81"/>
      <c r="C49" s="35" t="s">
        <v>60</v>
      </c>
      <c r="D49" s="36">
        <v>29</v>
      </c>
      <c r="E49" s="36">
        <v>22</v>
      </c>
      <c r="F49" s="38">
        <v>51</v>
      </c>
    </row>
    <row r="50" spans="1:6" x14ac:dyDescent="0.3">
      <c r="A50" s="81"/>
      <c r="B50" s="81"/>
      <c r="C50" s="35" t="s">
        <v>61</v>
      </c>
      <c r="D50" s="36">
        <v>29</v>
      </c>
      <c r="E50" s="36">
        <v>23</v>
      </c>
      <c r="F50" s="38">
        <v>52</v>
      </c>
    </row>
    <row r="51" spans="1:6" x14ac:dyDescent="0.3">
      <c r="A51" s="81"/>
      <c r="B51" s="81"/>
      <c r="C51" s="52" t="s">
        <v>0</v>
      </c>
      <c r="D51" s="53">
        <v>69</v>
      </c>
      <c r="E51" s="53">
        <v>49</v>
      </c>
      <c r="F51" s="53">
        <v>118</v>
      </c>
    </row>
    <row r="52" spans="1:6" x14ac:dyDescent="0.3">
      <c r="A52" s="81"/>
      <c r="B52" s="81" t="s">
        <v>96</v>
      </c>
      <c r="C52" s="35" t="s">
        <v>54</v>
      </c>
      <c r="D52" s="36">
        <v>20</v>
      </c>
      <c r="E52" s="36">
        <v>13</v>
      </c>
      <c r="F52" s="38">
        <v>33</v>
      </c>
    </row>
    <row r="53" spans="1:6" x14ac:dyDescent="0.3">
      <c r="A53" s="81"/>
      <c r="B53" s="81"/>
      <c r="C53" s="35" t="s">
        <v>60</v>
      </c>
      <c r="D53" s="36">
        <v>77</v>
      </c>
      <c r="E53" s="36">
        <v>43</v>
      </c>
      <c r="F53" s="38">
        <v>120</v>
      </c>
    </row>
    <row r="54" spans="1:6" x14ac:dyDescent="0.3">
      <c r="A54" s="81"/>
      <c r="B54" s="81"/>
      <c r="C54" s="35" t="s">
        <v>61</v>
      </c>
      <c r="D54" s="36">
        <v>88</v>
      </c>
      <c r="E54" s="36">
        <v>66</v>
      </c>
      <c r="F54" s="38">
        <v>154</v>
      </c>
    </row>
    <row r="55" spans="1:6" x14ac:dyDescent="0.3">
      <c r="A55" s="81"/>
      <c r="B55" s="81"/>
      <c r="C55" s="52" t="s">
        <v>0</v>
      </c>
      <c r="D55" s="53">
        <v>185</v>
      </c>
      <c r="E55" s="53">
        <v>122</v>
      </c>
      <c r="F55" s="53">
        <v>307</v>
      </c>
    </row>
    <row r="56" spans="1:6" x14ac:dyDescent="0.3">
      <c r="A56" s="81"/>
      <c r="B56" s="54" t="s">
        <v>0</v>
      </c>
      <c r="C56" s="54"/>
      <c r="D56" s="55">
        <v>254</v>
      </c>
      <c r="E56" s="55">
        <v>171</v>
      </c>
      <c r="F56" s="55">
        <v>425</v>
      </c>
    </row>
    <row r="57" spans="1:6" x14ac:dyDescent="0.3">
      <c r="A57" s="81" t="s">
        <v>91</v>
      </c>
      <c r="B57" s="81" t="s">
        <v>94</v>
      </c>
      <c r="C57" s="35" t="s">
        <v>54</v>
      </c>
      <c r="D57" s="36">
        <v>9</v>
      </c>
      <c r="E57" s="36">
        <v>2</v>
      </c>
      <c r="F57" s="38">
        <v>11</v>
      </c>
    </row>
    <row r="58" spans="1:6" x14ac:dyDescent="0.3">
      <c r="A58" s="81"/>
      <c r="B58" s="81"/>
      <c r="C58" s="35" t="s">
        <v>60</v>
      </c>
      <c r="D58" s="36">
        <v>41</v>
      </c>
      <c r="E58" s="36">
        <v>15</v>
      </c>
      <c r="F58" s="38">
        <v>56</v>
      </c>
    </row>
    <row r="59" spans="1:6" x14ac:dyDescent="0.3">
      <c r="A59" s="81"/>
      <c r="B59" s="81"/>
      <c r="C59" s="35" t="s">
        <v>61</v>
      </c>
      <c r="D59" s="36">
        <v>46</v>
      </c>
      <c r="E59" s="36">
        <v>16</v>
      </c>
      <c r="F59" s="38">
        <v>62</v>
      </c>
    </row>
    <row r="60" spans="1:6" x14ac:dyDescent="0.3">
      <c r="A60" s="81"/>
      <c r="B60" s="81"/>
      <c r="C60" s="52" t="s">
        <v>0</v>
      </c>
      <c r="D60" s="53">
        <v>96</v>
      </c>
      <c r="E60" s="53">
        <v>33</v>
      </c>
      <c r="F60" s="53">
        <v>129</v>
      </c>
    </row>
    <row r="61" spans="1:6" x14ac:dyDescent="0.3">
      <c r="A61" s="81"/>
      <c r="B61" s="81" t="s">
        <v>96</v>
      </c>
      <c r="C61" s="35" t="s">
        <v>54</v>
      </c>
      <c r="D61" s="36">
        <v>23</v>
      </c>
      <c r="E61" s="36">
        <v>6</v>
      </c>
      <c r="F61" s="38">
        <v>29</v>
      </c>
    </row>
    <row r="62" spans="1:6" x14ac:dyDescent="0.3">
      <c r="A62" s="81"/>
      <c r="B62" s="81"/>
      <c r="C62" s="35" t="s">
        <v>60</v>
      </c>
      <c r="D62" s="36">
        <v>70</v>
      </c>
      <c r="E62" s="36">
        <v>43</v>
      </c>
      <c r="F62" s="38">
        <v>113</v>
      </c>
    </row>
    <row r="63" spans="1:6" x14ac:dyDescent="0.3">
      <c r="A63" s="81"/>
      <c r="B63" s="81"/>
      <c r="C63" s="35" t="s">
        <v>61</v>
      </c>
      <c r="D63" s="36">
        <v>116</v>
      </c>
      <c r="E63" s="36">
        <v>58</v>
      </c>
      <c r="F63" s="38">
        <v>174</v>
      </c>
    </row>
    <row r="64" spans="1:6" x14ac:dyDescent="0.3">
      <c r="A64" s="81"/>
      <c r="B64" s="81"/>
      <c r="C64" s="52" t="s">
        <v>0</v>
      </c>
      <c r="D64" s="53">
        <v>209</v>
      </c>
      <c r="E64" s="53">
        <v>107</v>
      </c>
      <c r="F64" s="53">
        <v>316</v>
      </c>
    </row>
    <row r="65" spans="1:6" x14ac:dyDescent="0.3">
      <c r="A65" s="81"/>
      <c r="B65" s="54" t="s">
        <v>0</v>
      </c>
      <c r="C65" s="54"/>
      <c r="D65" s="55">
        <v>305</v>
      </c>
      <c r="E65" s="55">
        <v>140</v>
      </c>
      <c r="F65" s="55">
        <v>445</v>
      </c>
    </row>
    <row r="66" spans="1:6" x14ac:dyDescent="0.3">
      <c r="A66" s="81" t="s">
        <v>92</v>
      </c>
      <c r="B66" s="81" t="s">
        <v>94</v>
      </c>
      <c r="C66" s="35" t="s">
        <v>54</v>
      </c>
      <c r="D66" s="36">
        <v>16</v>
      </c>
      <c r="E66" s="36">
        <v>12</v>
      </c>
      <c r="F66" s="38">
        <v>28</v>
      </c>
    </row>
    <row r="67" spans="1:6" x14ac:dyDescent="0.3">
      <c r="A67" s="81"/>
      <c r="B67" s="81"/>
      <c r="C67" s="35" t="s">
        <v>60</v>
      </c>
      <c r="D67" s="36">
        <v>55</v>
      </c>
      <c r="E67" s="36">
        <v>25</v>
      </c>
      <c r="F67" s="38">
        <v>80</v>
      </c>
    </row>
    <row r="68" spans="1:6" x14ac:dyDescent="0.3">
      <c r="A68" s="81"/>
      <c r="B68" s="81"/>
      <c r="C68" s="35" t="s">
        <v>61</v>
      </c>
      <c r="D68" s="36">
        <v>70</v>
      </c>
      <c r="E68" s="36">
        <v>47</v>
      </c>
      <c r="F68" s="38">
        <v>117</v>
      </c>
    </row>
    <row r="69" spans="1:6" x14ac:dyDescent="0.3">
      <c r="A69" s="81"/>
      <c r="B69" s="81"/>
      <c r="C69" s="52" t="s">
        <v>0</v>
      </c>
      <c r="D69" s="53">
        <v>141</v>
      </c>
      <c r="E69" s="53">
        <v>84</v>
      </c>
      <c r="F69" s="53">
        <v>225</v>
      </c>
    </row>
    <row r="70" spans="1:6" x14ac:dyDescent="0.3">
      <c r="A70" s="81"/>
      <c r="B70" s="81" t="s">
        <v>96</v>
      </c>
      <c r="C70" s="35" t="s">
        <v>54</v>
      </c>
      <c r="D70" s="36">
        <v>24</v>
      </c>
      <c r="E70" s="36">
        <v>12</v>
      </c>
      <c r="F70" s="38">
        <v>36</v>
      </c>
    </row>
    <row r="71" spans="1:6" x14ac:dyDescent="0.3">
      <c r="A71" s="81"/>
      <c r="B71" s="81"/>
      <c r="C71" s="35" t="s">
        <v>60</v>
      </c>
      <c r="D71" s="36">
        <v>133</v>
      </c>
      <c r="E71" s="36">
        <v>84</v>
      </c>
      <c r="F71" s="38">
        <v>217</v>
      </c>
    </row>
    <row r="72" spans="1:6" x14ac:dyDescent="0.3">
      <c r="A72" s="81"/>
      <c r="B72" s="81"/>
      <c r="C72" s="35" t="s">
        <v>61</v>
      </c>
      <c r="D72" s="36">
        <v>145</v>
      </c>
      <c r="E72" s="36">
        <v>151</v>
      </c>
      <c r="F72" s="38">
        <v>296</v>
      </c>
    </row>
    <row r="73" spans="1:6" x14ac:dyDescent="0.3">
      <c r="A73" s="81"/>
      <c r="B73" s="81"/>
      <c r="C73" s="52" t="s">
        <v>0</v>
      </c>
      <c r="D73" s="53">
        <v>302</v>
      </c>
      <c r="E73" s="53">
        <v>247</v>
      </c>
      <c r="F73" s="53">
        <v>549</v>
      </c>
    </row>
    <row r="74" spans="1:6" x14ac:dyDescent="0.3">
      <c r="A74" s="81"/>
      <c r="B74" s="54" t="s">
        <v>0</v>
      </c>
      <c r="C74" s="54"/>
      <c r="D74" s="55">
        <v>443</v>
      </c>
      <c r="E74" s="55">
        <v>331</v>
      </c>
      <c r="F74" s="55">
        <v>774</v>
      </c>
    </row>
    <row r="75" spans="1:6" x14ac:dyDescent="0.3">
      <c r="A75" s="81" t="s">
        <v>93</v>
      </c>
      <c r="B75" s="81" t="s">
        <v>94</v>
      </c>
      <c r="C75" s="35" t="s">
        <v>54</v>
      </c>
      <c r="D75" s="36">
        <v>27</v>
      </c>
      <c r="E75" s="36">
        <v>7</v>
      </c>
      <c r="F75" s="38">
        <v>34</v>
      </c>
    </row>
    <row r="76" spans="1:6" x14ac:dyDescent="0.3">
      <c r="A76" s="81"/>
      <c r="B76" s="81"/>
      <c r="C76" s="35" t="s">
        <v>60</v>
      </c>
      <c r="D76" s="36">
        <v>90</v>
      </c>
      <c r="E76" s="36">
        <v>34</v>
      </c>
      <c r="F76" s="38">
        <v>124</v>
      </c>
    </row>
    <row r="77" spans="1:6" x14ac:dyDescent="0.3">
      <c r="A77" s="81"/>
      <c r="B77" s="81"/>
      <c r="C77" s="35" t="s">
        <v>61</v>
      </c>
      <c r="D77" s="36">
        <v>115</v>
      </c>
      <c r="E77" s="36">
        <v>62</v>
      </c>
      <c r="F77" s="38">
        <v>177</v>
      </c>
    </row>
    <row r="78" spans="1:6" x14ac:dyDescent="0.3">
      <c r="A78" s="81"/>
      <c r="B78" s="81"/>
      <c r="C78" s="52" t="s">
        <v>0</v>
      </c>
      <c r="D78" s="53">
        <v>232</v>
      </c>
      <c r="E78" s="53">
        <v>103</v>
      </c>
      <c r="F78" s="53">
        <v>335</v>
      </c>
    </row>
    <row r="79" spans="1:6" x14ac:dyDescent="0.3">
      <c r="A79" s="81"/>
      <c r="B79" s="81" t="s">
        <v>96</v>
      </c>
      <c r="C79" s="35" t="s">
        <v>54</v>
      </c>
      <c r="D79" s="36">
        <v>59</v>
      </c>
      <c r="E79" s="36">
        <v>22</v>
      </c>
      <c r="F79" s="38">
        <v>81</v>
      </c>
    </row>
    <row r="80" spans="1:6" x14ac:dyDescent="0.3">
      <c r="A80" s="81"/>
      <c r="B80" s="81"/>
      <c r="C80" s="35" t="s">
        <v>60</v>
      </c>
      <c r="D80" s="36">
        <v>180</v>
      </c>
      <c r="E80" s="36">
        <v>134</v>
      </c>
      <c r="F80" s="38">
        <v>314</v>
      </c>
    </row>
    <row r="81" spans="1:6" x14ac:dyDescent="0.3">
      <c r="A81" s="81"/>
      <c r="B81" s="81"/>
      <c r="C81" s="35" t="s">
        <v>61</v>
      </c>
      <c r="D81" s="36">
        <v>212</v>
      </c>
      <c r="E81" s="36">
        <v>153</v>
      </c>
      <c r="F81" s="38">
        <v>365</v>
      </c>
    </row>
    <row r="82" spans="1:6" x14ac:dyDescent="0.3">
      <c r="A82" s="81"/>
      <c r="B82" s="81"/>
      <c r="C82" s="52" t="s">
        <v>0</v>
      </c>
      <c r="D82" s="53">
        <v>451</v>
      </c>
      <c r="E82" s="53">
        <v>309</v>
      </c>
      <c r="F82" s="53">
        <v>760</v>
      </c>
    </row>
    <row r="83" spans="1:6" x14ac:dyDescent="0.3">
      <c r="A83" s="81"/>
      <c r="B83" s="54" t="s">
        <v>0</v>
      </c>
      <c r="C83" s="54"/>
      <c r="D83" s="55">
        <v>683</v>
      </c>
      <c r="E83" s="55">
        <v>412</v>
      </c>
      <c r="F83" s="55">
        <v>1095</v>
      </c>
    </row>
    <row r="84" spans="1:6" x14ac:dyDescent="0.3">
      <c r="A84" s="52" t="s">
        <v>0</v>
      </c>
      <c r="B84" s="52"/>
      <c r="C84" s="52"/>
      <c r="D84" s="53">
        <v>2765</v>
      </c>
      <c r="E84" s="53">
        <v>1664</v>
      </c>
      <c r="F84" s="53">
        <v>4429</v>
      </c>
    </row>
  </sheetData>
  <mergeCells count="24">
    <mergeCell ref="A75:A83"/>
    <mergeCell ref="B75:B78"/>
    <mergeCell ref="B79:B82"/>
    <mergeCell ref="A57:A65"/>
    <mergeCell ref="B57:B60"/>
    <mergeCell ref="B61:B64"/>
    <mergeCell ref="A66:A74"/>
    <mergeCell ref="B66:B69"/>
    <mergeCell ref="B70:B73"/>
    <mergeCell ref="A12:A20"/>
    <mergeCell ref="B12:B15"/>
    <mergeCell ref="B16:B19"/>
    <mergeCell ref="A48:A56"/>
    <mergeCell ref="B48:B51"/>
    <mergeCell ref="B52:B55"/>
    <mergeCell ref="A21:A29"/>
    <mergeCell ref="B21:B24"/>
    <mergeCell ref="B25:B28"/>
    <mergeCell ref="A30:A38"/>
    <mergeCell ref="B30:B33"/>
    <mergeCell ref="B34:B37"/>
    <mergeCell ref="A39:A47"/>
    <mergeCell ref="B39:B42"/>
    <mergeCell ref="B43:B46"/>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6:L101"/>
  <sheetViews>
    <sheetView zoomScale="85" zoomScaleNormal="85" workbookViewId="0">
      <selection activeCell="N23" sqref="N23"/>
    </sheetView>
  </sheetViews>
  <sheetFormatPr baseColWidth="10" defaultColWidth="11.44140625" defaultRowHeight="14.4" x14ac:dyDescent="0.3"/>
  <cols>
    <col min="1" max="1" width="12.6640625" style="3" customWidth="1"/>
    <col min="2" max="2" width="26.109375" style="3" customWidth="1"/>
    <col min="3" max="3" width="25.88671875" style="3" customWidth="1"/>
    <col min="4" max="6" width="11.88671875" style="3" customWidth="1"/>
    <col min="7" max="16384" width="11.44140625" style="3"/>
  </cols>
  <sheetData>
    <row r="6" spans="1:6" ht="15.6" x14ac:dyDescent="0.3">
      <c r="A6" s="2" t="s">
        <v>27</v>
      </c>
    </row>
    <row r="7" spans="1:6" ht="20.25" customHeight="1" x14ac:dyDescent="0.3">
      <c r="A7" s="43" t="s">
        <v>907</v>
      </c>
    </row>
    <row r="8" spans="1:6" ht="20.25" customHeight="1" x14ac:dyDescent="0.3"/>
    <row r="9" spans="1:6" ht="20.25" customHeight="1" x14ac:dyDescent="0.3">
      <c r="A9" s="5" t="s">
        <v>46</v>
      </c>
    </row>
    <row r="10" spans="1:6" ht="20.25" customHeight="1" x14ac:dyDescent="0.3"/>
    <row r="11" spans="1:6" ht="20.25" customHeight="1" x14ac:dyDescent="0.3">
      <c r="A11" s="26" t="s">
        <v>7</v>
      </c>
      <c r="B11" s="26" t="s">
        <v>1</v>
      </c>
      <c r="C11" s="26" t="s">
        <v>909</v>
      </c>
      <c r="D11" s="27" t="s">
        <v>900</v>
      </c>
      <c r="E11" s="27" t="s">
        <v>901</v>
      </c>
      <c r="F11" s="1" t="s">
        <v>0</v>
      </c>
    </row>
    <row r="12" spans="1:6" x14ac:dyDescent="0.3">
      <c r="A12" s="81" t="s">
        <v>86</v>
      </c>
      <c r="B12" s="81" t="s">
        <v>94</v>
      </c>
      <c r="C12" s="35" t="s">
        <v>62</v>
      </c>
      <c r="D12" s="36">
        <v>4</v>
      </c>
      <c r="E12" s="36">
        <v>0</v>
      </c>
      <c r="F12" s="38">
        <v>4</v>
      </c>
    </row>
    <row r="13" spans="1:6" x14ac:dyDescent="0.3">
      <c r="A13" s="81"/>
      <c r="B13" s="81"/>
      <c r="C13" s="35" t="s">
        <v>63</v>
      </c>
      <c r="D13" s="36">
        <v>7</v>
      </c>
      <c r="E13" s="36">
        <v>0</v>
      </c>
      <c r="F13" s="38">
        <v>7</v>
      </c>
    </row>
    <row r="14" spans="1:6" x14ac:dyDescent="0.3">
      <c r="A14" s="81"/>
      <c r="B14" s="81"/>
      <c r="C14" s="35" t="s">
        <v>64</v>
      </c>
      <c r="D14" s="36">
        <v>4</v>
      </c>
      <c r="E14" s="36">
        <v>0</v>
      </c>
      <c r="F14" s="38">
        <v>4</v>
      </c>
    </row>
    <row r="15" spans="1:6" x14ac:dyDescent="0.3">
      <c r="A15" s="81"/>
      <c r="B15" s="81"/>
      <c r="C15" s="35" t="s">
        <v>65</v>
      </c>
      <c r="D15" s="36">
        <v>29</v>
      </c>
      <c r="E15" s="36">
        <v>13</v>
      </c>
      <c r="F15" s="38">
        <v>42</v>
      </c>
    </row>
    <row r="16" spans="1:6" x14ac:dyDescent="0.3">
      <c r="A16" s="81"/>
      <c r="B16" s="81"/>
      <c r="C16" s="52" t="s">
        <v>0</v>
      </c>
      <c r="D16" s="53">
        <v>44</v>
      </c>
      <c r="E16" s="53">
        <v>13</v>
      </c>
      <c r="F16" s="53">
        <v>57</v>
      </c>
    </row>
    <row r="17" spans="1:6" x14ac:dyDescent="0.3">
      <c r="A17" s="81"/>
      <c r="B17" s="81" t="s">
        <v>96</v>
      </c>
      <c r="C17" s="35" t="s">
        <v>62</v>
      </c>
      <c r="D17" s="36">
        <v>4</v>
      </c>
      <c r="E17" s="36">
        <v>1</v>
      </c>
      <c r="F17" s="38">
        <v>5</v>
      </c>
    </row>
    <row r="18" spans="1:6" x14ac:dyDescent="0.3">
      <c r="A18" s="81"/>
      <c r="B18" s="81"/>
      <c r="C18" s="35" t="s">
        <v>63</v>
      </c>
      <c r="D18" s="36">
        <v>0</v>
      </c>
      <c r="E18" s="36">
        <v>0</v>
      </c>
      <c r="F18" s="38">
        <v>0</v>
      </c>
    </row>
    <row r="19" spans="1:6" x14ac:dyDescent="0.3">
      <c r="A19" s="81"/>
      <c r="B19" s="81"/>
      <c r="C19" s="35" t="s">
        <v>64</v>
      </c>
      <c r="D19" s="36">
        <v>1</v>
      </c>
      <c r="E19" s="36">
        <v>0</v>
      </c>
      <c r="F19" s="38">
        <v>1</v>
      </c>
    </row>
    <row r="20" spans="1:6" x14ac:dyDescent="0.3">
      <c r="A20" s="81"/>
      <c r="B20" s="81"/>
      <c r="C20" s="35" t="s">
        <v>65</v>
      </c>
      <c r="D20" s="36">
        <v>65</v>
      </c>
      <c r="E20" s="36">
        <v>47</v>
      </c>
      <c r="F20" s="38">
        <v>112</v>
      </c>
    </row>
    <row r="21" spans="1:6" x14ac:dyDescent="0.3">
      <c r="A21" s="81"/>
      <c r="B21" s="81"/>
      <c r="C21" s="52" t="s">
        <v>0</v>
      </c>
      <c r="D21" s="53">
        <v>70</v>
      </c>
      <c r="E21" s="53">
        <v>48</v>
      </c>
      <c r="F21" s="53">
        <v>118</v>
      </c>
    </row>
    <row r="22" spans="1:6" x14ac:dyDescent="0.3">
      <c r="A22" s="81"/>
      <c r="B22" s="54" t="s">
        <v>0</v>
      </c>
      <c r="C22" s="54"/>
      <c r="D22" s="55">
        <v>114</v>
      </c>
      <c r="E22" s="55">
        <v>61</v>
      </c>
      <c r="F22" s="55">
        <v>175</v>
      </c>
    </row>
    <row r="23" spans="1:6" x14ac:dyDescent="0.3">
      <c r="A23" s="81" t="s">
        <v>87</v>
      </c>
      <c r="B23" s="81" t="s">
        <v>94</v>
      </c>
      <c r="C23" s="35" t="s">
        <v>62</v>
      </c>
      <c r="D23" s="36">
        <v>5</v>
      </c>
      <c r="E23" s="36">
        <v>0</v>
      </c>
      <c r="F23" s="38">
        <v>5</v>
      </c>
    </row>
    <row r="24" spans="1:6" x14ac:dyDescent="0.3">
      <c r="A24" s="81"/>
      <c r="B24" s="81"/>
      <c r="C24" s="35" t="s">
        <v>63</v>
      </c>
      <c r="D24" s="36">
        <v>19</v>
      </c>
      <c r="E24" s="36">
        <v>1</v>
      </c>
      <c r="F24" s="38">
        <v>20</v>
      </c>
    </row>
    <row r="25" spans="1:6" x14ac:dyDescent="0.3">
      <c r="A25" s="81"/>
      <c r="B25" s="81"/>
      <c r="C25" s="35" t="s">
        <v>64</v>
      </c>
      <c r="D25" s="36">
        <v>12</v>
      </c>
      <c r="E25" s="36">
        <v>4</v>
      </c>
      <c r="F25" s="38">
        <v>16</v>
      </c>
    </row>
    <row r="26" spans="1:6" x14ac:dyDescent="0.3">
      <c r="A26" s="81"/>
      <c r="B26" s="81"/>
      <c r="C26" s="35" t="s">
        <v>65</v>
      </c>
      <c r="D26" s="36">
        <v>79</v>
      </c>
      <c r="E26" s="36">
        <v>42</v>
      </c>
      <c r="F26" s="38">
        <v>121</v>
      </c>
    </row>
    <row r="27" spans="1:6" x14ac:dyDescent="0.3">
      <c r="A27" s="81"/>
      <c r="B27" s="81"/>
      <c r="C27" s="52" t="s">
        <v>0</v>
      </c>
      <c r="D27" s="53">
        <v>115</v>
      </c>
      <c r="E27" s="53">
        <v>47</v>
      </c>
      <c r="F27" s="53">
        <v>162</v>
      </c>
    </row>
    <row r="28" spans="1:6" x14ac:dyDescent="0.3">
      <c r="A28" s="81"/>
      <c r="B28" s="81" t="s">
        <v>96</v>
      </c>
      <c r="C28" s="35" t="s">
        <v>62</v>
      </c>
      <c r="D28" s="36">
        <v>30</v>
      </c>
      <c r="E28" s="36">
        <v>14</v>
      </c>
      <c r="F28" s="38">
        <v>44</v>
      </c>
    </row>
    <row r="29" spans="1:6" x14ac:dyDescent="0.3">
      <c r="A29" s="81"/>
      <c r="B29" s="81"/>
      <c r="C29" s="35" t="s">
        <v>63</v>
      </c>
      <c r="D29" s="36">
        <v>23</v>
      </c>
      <c r="E29" s="36">
        <v>3</v>
      </c>
      <c r="F29" s="38">
        <v>26</v>
      </c>
    </row>
    <row r="30" spans="1:6" x14ac:dyDescent="0.3">
      <c r="A30" s="81"/>
      <c r="B30" s="81"/>
      <c r="C30" s="35" t="s">
        <v>64</v>
      </c>
      <c r="D30" s="36">
        <v>28</v>
      </c>
      <c r="E30" s="36">
        <v>3</v>
      </c>
      <c r="F30" s="38">
        <v>31</v>
      </c>
    </row>
    <row r="31" spans="1:6" x14ac:dyDescent="0.3">
      <c r="A31" s="81"/>
      <c r="B31" s="81"/>
      <c r="C31" s="35" t="s">
        <v>65</v>
      </c>
      <c r="D31" s="36">
        <v>250</v>
      </c>
      <c r="E31" s="36">
        <v>182</v>
      </c>
      <c r="F31" s="38">
        <v>432</v>
      </c>
    </row>
    <row r="32" spans="1:6" x14ac:dyDescent="0.3">
      <c r="A32" s="81"/>
      <c r="B32" s="81"/>
      <c r="C32" s="52" t="s">
        <v>0</v>
      </c>
      <c r="D32" s="53">
        <v>331</v>
      </c>
      <c r="E32" s="53">
        <v>202</v>
      </c>
      <c r="F32" s="53">
        <v>533</v>
      </c>
    </row>
    <row r="33" spans="1:6" x14ac:dyDescent="0.3">
      <c r="A33" s="81"/>
      <c r="B33" s="54" t="s">
        <v>0</v>
      </c>
      <c r="C33" s="54"/>
      <c r="D33" s="55">
        <v>446</v>
      </c>
      <c r="E33" s="55">
        <v>249</v>
      </c>
      <c r="F33" s="55">
        <v>695</v>
      </c>
    </row>
    <row r="34" spans="1:6" x14ac:dyDescent="0.3">
      <c r="A34" s="81" t="s">
        <v>88</v>
      </c>
      <c r="B34" s="81" t="s">
        <v>94</v>
      </c>
      <c r="C34" s="35" t="s">
        <v>62</v>
      </c>
      <c r="D34" s="36">
        <v>48</v>
      </c>
      <c r="E34" s="36">
        <v>13</v>
      </c>
      <c r="F34" s="38">
        <v>61</v>
      </c>
    </row>
    <row r="35" spans="1:6" x14ac:dyDescent="0.3">
      <c r="A35" s="81"/>
      <c r="B35" s="81"/>
      <c r="C35" s="35" t="s">
        <v>63</v>
      </c>
      <c r="D35" s="36">
        <v>10</v>
      </c>
      <c r="E35" s="36">
        <v>0</v>
      </c>
      <c r="F35" s="38">
        <v>10</v>
      </c>
    </row>
    <row r="36" spans="1:6" x14ac:dyDescent="0.3">
      <c r="A36" s="81"/>
      <c r="B36" s="81"/>
      <c r="C36" s="35" t="s">
        <v>64</v>
      </c>
      <c r="D36" s="36">
        <v>7</v>
      </c>
      <c r="E36" s="36">
        <v>2</v>
      </c>
      <c r="F36" s="38">
        <v>9</v>
      </c>
    </row>
    <row r="37" spans="1:6" x14ac:dyDescent="0.3">
      <c r="A37" s="81"/>
      <c r="B37" s="81"/>
      <c r="C37" s="35" t="s">
        <v>65</v>
      </c>
      <c r="D37" s="36">
        <v>43</v>
      </c>
      <c r="E37" s="36">
        <v>23</v>
      </c>
      <c r="F37" s="38">
        <v>66</v>
      </c>
    </row>
    <row r="38" spans="1:6" x14ac:dyDescent="0.3">
      <c r="A38" s="81"/>
      <c r="B38" s="81"/>
      <c r="C38" s="52" t="s">
        <v>0</v>
      </c>
      <c r="D38" s="53">
        <v>108</v>
      </c>
      <c r="E38" s="53">
        <v>38</v>
      </c>
      <c r="F38" s="53">
        <v>146</v>
      </c>
    </row>
    <row r="39" spans="1:6" x14ac:dyDescent="0.3">
      <c r="A39" s="81"/>
      <c r="B39" s="81" t="s">
        <v>96</v>
      </c>
      <c r="C39" s="35" t="s">
        <v>62</v>
      </c>
      <c r="D39" s="36">
        <v>54</v>
      </c>
      <c r="E39" s="36">
        <v>10</v>
      </c>
      <c r="F39" s="38">
        <v>64</v>
      </c>
    </row>
    <row r="40" spans="1:6" x14ac:dyDescent="0.3">
      <c r="A40" s="81"/>
      <c r="B40" s="81"/>
      <c r="C40" s="35" t="s">
        <v>63</v>
      </c>
      <c r="D40" s="36">
        <v>13</v>
      </c>
      <c r="E40" s="36">
        <v>5</v>
      </c>
      <c r="F40" s="38">
        <v>18</v>
      </c>
    </row>
    <row r="41" spans="1:6" x14ac:dyDescent="0.3">
      <c r="A41" s="81"/>
      <c r="B41" s="81"/>
      <c r="C41" s="35" t="s">
        <v>64</v>
      </c>
      <c r="D41" s="36">
        <v>13</v>
      </c>
      <c r="E41" s="36">
        <v>0</v>
      </c>
      <c r="F41" s="38">
        <v>13</v>
      </c>
    </row>
    <row r="42" spans="1:6" x14ac:dyDescent="0.3">
      <c r="A42" s="81"/>
      <c r="B42" s="81"/>
      <c r="C42" s="35" t="s">
        <v>65</v>
      </c>
      <c r="D42" s="36">
        <v>116</v>
      </c>
      <c r="E42" s="36">
        <v>111</v>
      </c>
      <c r="F42" s="38">
        <v>227</v>
      </c>
    </row>
    <row r="43" spans="1:6" x14ac:dyDescent="0.3">
      <c r="A43" s="81"/>
      <c r="B43" s="81"/>
      <c r="C43" s="52" t="s">
        <v>0</v>
      </c>
      <c r="D43" s="53">
        <v>196</v>
      </c>
      <c r="E43" s="53">
        <v>126</v>
      </c>
      <c r="F43" s="53">
        <v>322</v>
      </c>
    </row>
    <row r="44" spans="1:6" x14ac:dyDescent="0.3">
      <c r="A44" s="81"/>
      <c r="B44" s="54" t="s">
        <v>0</v>
      </c>
      <c r="C44" s="54"/>
      <c r="D44" s="55">
        <v>304</v>
      </c>
      <c r="E44" s="55">
        <v>164</v>
      </c>
      <c r="F44" s="55">
        <v>468</v>
      </c>
    </row>
    <row r="45" spans="1:6" x14ac:dyDescent="0.3">
      <c r="A45" s="81" t="s">
        <v>89</v>
      </c>
      <c r="B45" s="81" t="s">
        <v>94</v>
      </c>
      <c r="C45" s="35" t="s">
        <v>62</v>
      </c>
      <c r="D45" s="36">
        <v>27</v>
      </c>
      <c r="E45" s="36">
        <v>7</v>
      </c>
      <c r="F45" s="38">
        <v>34</v>
      </c>
    </row>
    <row r="46" spans="1:6" x14ac:dyDescent="0.3">
      <c r="A46" s="81"/>
      <c r="B46" s="81"/>
      <c r="C46" s="35" t="s">
        <v>63</v>
      </c>
      <c r="D46" s="36">
        <v>8</v>
      </c>
      <c r="E46" s="36">
        <v>0</v>
      </c>
      <c r="F46" s="38">
        <v>8</v>
      </c>
    </row>
    <row r="47" spans="1:6" x14ac:dyDescent="0.3">
      <c r="A47" s="81"/>
      <c r="B47" s="81"/>
      <c r="C47" s="35" t="s">
        <v>64</v>
      </c>
      <c r="D47" s="36">
        <v>4</v>
      </c>
      <c r="E47" s="36">
        <v>0</v>
      </c>
      <c r="F47" s="38">
        <v>4</v>
      </c>
    </row>
    <row r="48" spans="1:6" x14ac:dyDescent="0.3">
      <c r="A48" s="81"/>
      <c r="B48" s="81"/>
      <c r="C48" s="35" t="s">
        <v>65</v>
      </c>
      <c r="D48" s="36">
        <v>37</v>
      </c>
      <c r="E48" s="36">
        <v>27</v>
      </c>
      <c r="F48" s="38">
        <v>64</v>
      </c>
    </row>
    <row r="49" spans="1:6" x14ac:dyDescent="0.3">
      <c r="A49" s="81"/>
      <c r="B49" s="81"/>
      <c r="C49" s="52" t="s">
        <v>0</v>
      </c>
      <c r="D49" s="53">
        <v>76</v>
      </c>
      <c r="E49" s="53">
        <v>34</v>
      </c>
      <c r="F49" s="53">
        <v>110</v>
      </c>
    </row>
    <row r="50" spans="1:6" x14ac:dyDescent="0.3">
      <c r="A50" s="81"/>
      <c r="B50" s="81" t="s">
        <v>96</v>
      </c>
      <c r="C50" s="35" t="s">
        <v>62</v>
      </c>
      <c r="D50" s="36">
        <v>35</v>
      </c>
      <c r="E50" s="36">
        <v>11</v>
      </c>
      <c r="F50" s="38">
        <v>46</v>
      </c>
    </row>
    <row r="51" spans="1:6" x14ac:dyDescent="0.3">
      <c r="A51" s="81"/>
      <c r="B51" s="81"/>
      <c r="C51" s="35" t="s">
        <v>63</v>
      </c>
      <c r="D51" s="36">
        <v>5</v>
      </c>
      <c r="E51" s="36">
        <v>4</v>
      </c>
      <c r="F51" s="38">
        <v>9</v>
      </c>
    </row>
    <row r="52" spans="1:6" x14ac:dyDescent="0.3">
      <c r="A52" s="81"/>
      <c r="B52" s="81"/>
      <c r="C52" s="35" t="s">
        <v>64</v>
      </c>
      <c r="D52" s="36">
        <v>6</v>
      </c>
      <c r="E52" s="36">
        <v>2</v>
      </c>
      <c r="F52" s="38">
        <v>8</v>
      </c>
    </row>
    <row r="53" spans="1:6" x14ac:dyDescent="0.3">
      <c r="A53" s="81"/>
      <c r="B53" s="81"/>
      <c r="C53" s="35" t="s">
        <v>65</v>
      </c>
      <c r="D53" s="36">
        <v>94</v>
      </c>
      <c r="E53" s="36">
        <v>85</v>
      </c>
      <c r="F53" s="38">
        <v>179</v>
      </c>
    </row>
    <row r="54" spans="1:6" x14ac:dyDescent="0.3">
      <c r="A54" s="81"/>
      <c r="B54" s="81"/>
      <c r="C54" s="52" t="s">
        <v>0</v>
      </c>
      <c r="D54" s="53">
        <v>140</v>
      </c>
      <c r="E54" s="53">
        <v>102</v>
      </c>
      <c r="F54" s="53">
        <v>242</v>
      </c>
    </row>
    <row r="55" spans="1:6" x14ac:dyDescent="0.3">
      <c r="A55" s="81"/>
      <c r="B55" s="54" t="s">
        <v>0</v>
      </c>
      <c r="C55" s="54"/>
      <c r="D55" s="55">
        <v>216</v>
      </c>
      <c r="E55" s="55">
        <v>136</v>
      </c>
      <c r="F55" s="55">
        <v>352</v>
      </c>
    </row>
    <row r="56" spans="1:6" x14ac:dyDescent="0.3">
      <c r="A56" s="81" t="s">
        <v>90</v>
      </c>
      <c r="B56" s="81" t="s">
        <v>94</v>
      </c>
      <c r="C56" s="35" t="s">
        <v>62</v>
      </c>
      <c r="D56" s="36">
        <v>30</v>
      </c>
      <c r="E56" s="36">
        <v>24</v>
      </c>
      <c r="F56" s="38">
        <v>54</v>
      </c>
    </row>
    <row r="57" spans="1:6" x14ac:dyDescent="0.3">
      <c r="A57" s="81"/>
      <c r="B57" s="81"/>
      <c r="C57" s="35" t="s">
        <v>63</v>
      </c>
      <c r="D57" s="36">
        <v>4</v>
      </c>
      <c r="E57" s="36">
        <v>0</v>
      </c>
      <c r="F57" s="38">
        <v>4</v>
      </c>
    </row>
    <row r="58" spans="1:6" x14ac:dyDescent="0.3">
      <c r="A58" s="81"/>
      <c r="B58" s="81"/>
      <c r="C58" s="35" t="s">
        <v>64</v>
      </c>
      <c r="D58" s="36">
        <v>4</v>
      </c>
      <c r="E58" s="36">
        <v>2</v>
      </c>
      <c r="F58" s="38">
        <v>6</v>
      </c>
    </row>
    <row r="59" spans="1:6" x14ac:dyDescent="0.3">
      <c r="A59" s="81"/>
      <c r="B59" s="81"/>
      <c r="C59" s="35" t="s">
        <v>65</v>
      </c>
      <c r="D59" s="36">
        <v>31</v>
      </c>
      <c r="E59" s="36">
        <v>23</v>
      </c>
      <c r="F59" s="38">
        <v>54</v>
      </c>
    </row>
    <row r="60" spans="1:6" x14ac:dyDescent="0.3">
      <c r="A60" s="81"/>
      <c r="B60" s="81"/>
      <c r="C60" s="52" t="s">
        <v>0</v>
      </c>
      <c r="D60" s="53">
        <v>69</v>
      </c>
      <c r="E60" s="53">
        <v>49</v>
      </c>
      <c r="F60" s="53">
        <v>118</v>
      </c>
    </row>
    <row r="61" spans="1:6" x14ac:dyDescent="0.3">
      <c r="A61" s="81"/>
      <c r="B61" s="81" t="s">
        <v>96</v>
      </c>
      <c r="C61" s="35" t="s">
        <v>62</v>
      </c>
      <c r="D61" s="36">
        <v>38</v>
      </c>
      <c r="E61" s="36">
        <v>11</v>
      </c>
      <c r="F61" s="38">
        <v>49</v>
      </c>
    </row>
    <row r="62" spans="1:6" x14ac:dyDescent="0.3">
      <c r="A62" s="81"/>
      <c r="B62" s="81"/>
      <c r="C62" s="35" t="s">
        <v>63</v>
      </c>
      <c r="D62" s="36">
        <v>13</v>
      </c>
      <c r="E62" s="36">
        <v>0</v>
      </c>
      <c r="F62" s="38">
        <v>13</v>
      </c>
    </row>
    <row r="63" spans="1:6" x14ac:dyDescent="0.3">
      <c r="A63" s="81"/>
      <c r="B63" s="81"/>
      <c r="C63" s="35" t="s">
        <v>64</v>
      </c>
      <c r="D63" s="36">
        <v>4</v>
      </c>
      <c r="E63" s="36">
        <v>0</v>
      </c>
      <c r="F63" s="38">
        <v>4</v>
      </c>
    </row>
    <row r="64" spans="1:6" x14ac:dyDescent="0.3">
      <c r="A64" s="81"/>
      <c r="B64" s="81"/>
      <c r="C64" s="35" t="s">
        <v>65</v>
      </c>
      <c r="D64" s="36">
        <v>130</v>
      </c>
      <c r="E64" s="36">
        <v>111</v>
      </c>
      <c r="F64" s="38">
        <v>241</v>
      </c>
    </row>
    <row r="65" spans="1:8" x14ac:dyDescent="0.3">
      <c r="A65" s="81"/>
      <c r="B65" s="81"/>
      <c r="C65" s="52" t="s">
        <v>0</v>
      </c>
      <c r="D65" s="53">
        <v>185</v>
      </c>
      <c r="E65" s="53">
        <v>122</v>
      </c>
      <c r="F65" s="53">
        <v>307</v>
      </c>
    </row>
    <row r="66" spans="1:8" x14ac:dyDescent="0.3">
      <c r="A66" s="81"/>
      <c r="B66" s="54" t="s">
        <v>0</v>
      </c>
      <c r="C66" s="54"/>
      <c r="D66" s="55">
        <v>254</v>
      </c>
      <c r="E66" s="55">
        <v>171</v>
      </c>
      <c r="F66" s="55">
        <v>425</v>
      </c>
    </row>
    <row r="67" spans="1:8" x14ac:dyDescent="0.3">
      <c r="A67" s="81" t="s">
        <v>91</v>
      </c>
      <c r="B67" s="81" t="s">
        <v>94</v>
      </c>
      <c r="C67" s="35" t="s">
        <v>62</v>
      </c>
      <c r="D67" s="36">
        <v>48</v>
      </c>
      <c r="E67" s="36">
        <v>10</v>
      </c>
      <c r="F67" s="38">
        <v>58</v>
      </c>
    </row>
    <row r="68" spans="1:8" x14ac:dyDescent="0.3">
      <c r="A68" s="81"/>
      <c r="B68" s="81"/>
      <c r="C68" s="35" t="s">
        <v>63</v>
      </c>
      <c r="D68" s="36">
        <v>11</v>
      </c>
      <c r="E68" s="36">
        <v>0</v>
      </c>
      <c r="F68" s="38">
        <v>11</v>
      </c>
    </row>
    <row r="69" spans="1:8" x14ac:dyDescent="0.3">
      <c r="A69" s="81"/>
      <c r="B69" s="81"/>
      <c r="C69" s="35" t="s">
        <v>64</v>
      </c>
      <c r="D69" s="36">
        <v>6</v>
      </c>
      <c r="E69" s="36">
        <v>1</v>
      </c>
      <c r="F69" s="38">
        <v>7</v>
      </c>
    </row>
    <row r="70" spans="1:8" x14ac:dyDescent="0.3">
      <c r="A70" s="81"/>
      <c r="B70" s="81"/>
      <c r="C70" s="35" t="s">
        <v>65</v>
      </c>
      <c r="D70" s="36">
        <v>31</v>
      </c>
      <c r="E70" s="36">
        <v>22</v>
      </c>
      <c r="F70" s="38">
        <v>53</v>
      </c>
    </row>
    <row r="71" spans="1:8" x14ac:dyDescent="0.3">
      <c r="A71" s="81"/>
      <c r="B71" s="81"/>
      <c r="C71" s="52" t="s">
        <v>0</v>
      </c>
      <c r="D71" s="53">
        <v>96</v>
      </c>
      <c r="E71" s="53">
        <v>33</v>
      </c>
      <c r="F71" s="53">
        <v>129</v>
      </c>
    </row>
    <row r="72" spans="1:8" x14ac:dyDescent="0.3">
      <c r="A72" s="81"/>
      <c r="B72" s="81" t="s">
        <v>96</v>
      </c>
      <c r="C72" s="35" t="s">
        <v>62</v>
      </c>
      <c r="D72" s="36">
        <v>93</v>
      </c>
      <c r="E72" s="36">
        <v>23</v>
      </c>
      <c r="F72" s="38">
        <v>116</v>
      </c>
    </row>
    <row r="73" spans="1:8" x14ac:dyDescent="0.3">
      <c r="A73" s="81"/>
      <c r="B73" s="81"/>
      <c r="C73" s="35" t="s">
        <v>63</v>
      </c>
      <c r="D73" s="36">
        <v>6</v>
      </c>
      <c r="E73" s="36">
        <v>4</v>
      </c>
      <c r="F73" s="38">
        <v>10</v>
      </c>
    </row>
    <row r="74" spans="1:8" x14ac:dyDescent="0.3">
      <c r="A74" s="81"/>
      <c r="B74" s="81"/>
      <c r="C74" s="35" t="s">
        <v>64</v>
      </c>
      <c r="D74" s="36">
        <v>11</v>
      </c>
      <c r="E74" s="36">
        <v>3</v>
      </c>
      <c r="F74" s="38">
        <v>14</v>
      </c>
    </row>
    <row r="75" spans="1:8" x14ac:dyDescent="0.3">
      <c r="A75" s="81"/>
      <c r="B75" s="81"/>
      <c r="C75" s="35" t="s">
        <v>65</v>
      </c>
      <c r="D75" s="36">
        <v>99</v>
      </c>
      <c r="E75" s="36">
        <v>77</v>
      </c>
      <c r="F75" s="38">
        <v>176</v>
      </c>
    </row>
    <row r="76" spans="1:8" x14ac:dyDescent="0.3">
      <c r="A76" s="81"/>
      <c r="B76" s="81"/>
      <c r="C76" s="52" t="s">
        <v>0</v>
      </c>
      <c r="D76" s="53">
        <v>209</v>
      </c>
      <c r="E76" s="53">
        <v>107</v>
      </c>
      <c r="F76" s="53">
        <v>316</v>
      </c>
      <c r="H76" s="31"/>
    </row>
    <row r="77" spans="1:8" x14ac:dyDescent="0.3">
      <c r="A77" s="81"/>
      <c r="B77" s="54" t="s">
        <v>0</v>
      </c>
      <c r="C77" s="54"/>
      <c r="D77" s="55">
        <v>305</v>
      </c>
      <c r="E77" s="55">
        <v>140</v>
      </c>
      <c r="F77" s="55">
        <v>445</v>
      </c>
      <c r="H77" s="31"/>
    </row>
    <row r="78" spans="1:8" x14ac:dyDescent="0.3">
      <c r="A78" s="81" t="s">
        <v>92</v>
      </c>
      <c r="B78" s="81" t="s">
        <v>94</v>
      </c>
      <c r="C78" s="35" t="s">
        <v>62</v>
      </c>
      <c r="D78" s="36">
        <v>14</v>
      </c>
      <c r="E78" s="36">
        <v>3</v>
      </c>
      <c r="F78" s="38">
        <v>17</v>
      </c>
    </row>
    <row r="79" spans="1:8" x14ac:dyDescent="0.3">
      <c r="A79" s="81"/>
      <c r="B79" s="81"/>
      <c r="C79" s="35" t="s">
        <v>63</v>
      </c>
      <c r="D79" s="36">
        <v>21</v>
      </c>
      <c r="E79" s="36">
        <v>0</v>
      </c>
      <c r="F79" s="38">
        <v>21</v>
      </c>
    </row>
    <row r="80" spans="1:8" x14ac:dyDescent="0.3">
      <c r="A80" s="81"/>
      <c r="B80" s="81"/>
      <c r="C80" s="35" t="s">
        <v>64</v>
      </c>
      <c r="D80" s="36">
        <v>11</v>
      </c>
      <c r="E80" s="36">
        <v>7</v>
      </c>
      <c r="F80" s="38">
        <v>18</v>
      </c>
    </row>
    <row r="81" spans="1:6" x14ac:dyDescent="0.3">
      <c r="A81" s="81"/>
      <c r="B81" s="81"/>
      <c r="C81" s="35" t="s">
        <v>65</v>
      </c>
      <c r="D81" s="36">
        <v>95</v>
      </c>
      <c r="E81" s="36">
        <v>74</v>
      </c>
      <c r="F81" s="38">
        <v>169</v>
      </c>
    </row>
    <row r="82" spans="1:6" x14ac:dyDescent="0.3">
      <c r="A82" s="81"/>
      <c r="B82" s="81"/>
      <c r="C82" s="52" t="s">
        <v>0</v>
      </c>
      <c r="D82" s="53">
        <v>141</v>
      </c>
      <c r="E82" s="53">
        <v>84</v>
      </c>
      <c r="F82" s="53">
        <v>225</v>
      </c>
    </row>
    <row r="83" spans="1:6" x14ac:dyDescent="0.3">
      <c r="A83" s="81"/>
      <c r="B83" s="81" t="s">
        <v>96</v>
      </c>
      <c r="C83" s="35" t="s">
        <v>62</v>
      </c>
      <c r="D83" s="36">
        <v>34</v>
      </c>
      <c r="E83" s="36">
        <v>8</v>
      </c>
      <c r="F83" s="38">
        <v>42</v>
      </c>
    </row>
    <row r="84" spans="1:6" x14ac:dyDescent="0.3">
      <c r="A84" s="81"/>
      <c r="B84" s="81"/>
      <c r="C84" s="35" t="s">
        <v>63</v>
      </c>
      <c r="D84" s="36">
        <v>9</v>
      </c>
      <c r="E84" s="36">
        <v>7</v>
      </c>
      <c r="F84" s="38">
        <v>16</v>
      </c>
    </row>
    <row r="85" spans="1:6" x14ac:dyDescent="0.3">
      <c r="A85" s="81"/>
      <c r="B85" s="81"/>
      <c r="C85" s="35" t="s">
        <v>64</v>
      </c>
      <c r="D85" s="36">
        <v>18</v>
      </c>
      <c r="E85" s="36">
        <v>12</v>
      </c>
      <c r="F85" s="38">
        <v>30</v>
      </c>
    </row>
    <row r="86" spans="1:6" x14ac:dyDescent="0.3">
      <c r="A86" s="81"/>
      <c r="B86" s="81"/>
      <c r="C86" s="35" t="s">
        <v>65</v>
      </c>
      <c r="D86" s="36">
        <v>241</v>
      </c>
      <c r="E86" s="36">
        <v>220</v>
      </c>
      <c r="F86" s="38">
        <v>461</v>
      </c>
    </row>
    <row r="87" spans="1:6" x14ac:dyDescent="0.3">
      <c r="A87" s="81"/>
      <c r="B87" s="81"/>
      <c r="C87" s="52" t="s">
        <v>0</v>
      </c>
      <c r="D87" s="53">
        <v>302</v>
      </c>
      <c r="E87" s="53">
        <v>247</v>
      </c>
      <c r="F87" s="53">
        <v>549</v>
      </c>
    </row>
    <row r="88" spans="1:6" x14ac:dyDescent="0.3">
      <c r="A88" s="81"/>
      <c r="B88" s="54" t="s">
        <v>0</v>
      </c>
      <c r="C88" s="54"/>
      <c r="D88" s="55">
        <v>443</v>
      </c>
      <c r="E88" s="55">
        <v>331</v>
      </c>
      <c r="F88" s="55">
        <v>774</v>
      </c>
    </row>
    <row r="89" spans="1:6" x14ac:dyDescent="0.3">
      <c r="A89" s="81" t="s">
        <v>93</v>
      </c>
      <c r="B89" s="81" t="s">
        <v>94</v>
      </c>
      <c r="C89" s="35" t="s">
        <v>62</v>
      </c>
      <c r="D89" s="36">
        <v>34</v>
      </c>
      <c r="E89" s="36">
        <v>12</v>
      </c>
      <c r="F89" s="38">
        <v>46</v>
      </c>
    </row>
    <row r="90" spans="1:6" x14ac:dyDescent="0.3">
      <c r="A90" s="81"/>
      <c r="B90" s="81"/>
      <c r="C90" s="35" t="s">
        <v>63</v>
      </c>
      <c r="D90" s="36">
        <v>32</v>
      </c>
      <c r="E90" s="36">
        <v>3</v>
      </c>
      <c r="F90" s="38">
        <v>35</v>
      </c>
    </row>
    <row r="91" spans="1:6" x14ac:dyDescent="0.3">
      <c r="A91" s="81"/>
      <c r="B91" s="81"/>
      <c r="C91" s="35" t="s">
        <v>64</v>
      </c>
      <c r="D91" s="36">
        <v>28</v>
      </c>
      <c r="E91" s="36">
        <v>9</v>
      </c>
      <c r="F91" s="38">
        <v>37</v>
      </c>
    </row>
    <row r="92" spans="1:6" x14ac:dyDescent="0.3">
      <c r="A92" s="81"/>
      <c r="B92" s="81"/>
      <c r="C92" s="35" t="s">
        <v>65</v>
      </c>
      <c r="D92" s="36">
        <v>138</v>
      </c>
      <c r="E92" s="36">
        <v>79</v>
      </c>
      <c r="F92" s="38">
        <v>217</v>
      </c>
    </row>
    <row r="93" spans="1:6" x14ac:dyDescent="0.3">
      <c r="A93" s="81"/>
      <c r="B93" s="81"/>
      <c r="C93" s="52" t="s">
        <v>0</v>
      </c>
      <c r="D93" s="53">
        <v>232</v>
      </c>
      <c r="E93" s="53">
        <v>103</v>
      </c>
      <c r="F93" s="53">
        <v>335</v>
      </c>
    </row>
    <row r="94" spans="1:6" x14ac:dyDescent="0.3">
      <c r="A94" s="81"/>
      <c r="B94" s="81" t="s">
        <v>96</v>
      </c>
      <c r="C94" s="35" t="s">
        <v>62</v>
      </c>
      <c r="D94" s="36">
        <v>41</v>
      </c>
      <c r="E94" s="36">
        <v>12</v>
      </c>
      <c r="F94" s="38">
        <v>53</v>
      </c>
    </row>
    <row r="95" spans="1:6" x14ac:dyDescent="0.3">
      <c r="A95" s="81"/>
      <c r="B95" s="81"/>
      <c r="C95" s="35" t="s">
        <v>63</v>
      </c>
      <c r="D95" s="36">
        <v>22</v>
      </c>
      <c r="E95" s="36">
        <v>4</v>
      </c>
      <c r="F95" s="38">
        <v>26</v>
      </c>
    </row>
    <row r="96" spans="1:6" x14ac:dyDescent="0.3">
      <c r="A96" s="81"/>
      <c r="B96" s="81"/>
      <c r="C96" s="35" t="s">
        <v>64</v>
      </c>
      <c r="D96" s="36">
        <v>36</v>
      </c>
      <c r="E96" s="36">
        <v>17</v>
      </c>
      <c r="F96" s="38">
        <v>53</v>
      </c>
    </row>
    <row r="97" spans="1:12" x14ac:dyDescent="0.3">
      <c r="A97" s="81"/>
      <c r="B97" s="81"/>
      <c r="C97" s="35" t="s">
        <v>65</v>
      </c>
      <c r="D97" s="36">
        <v>352</v>
      </c>
      <c r="E97" s="36">
        <v>276</v>
      </c>
      <c r="F97" s="38">
        <v>628</v>
      </c>
    </row>
    <row r="98" spans="1:12" x14ac:dyDescent="0.3">
      <c r="A98" s="81"/>
      <c r="B98" s="81"/>
      <c r="C98" s="52" t="s">
        <v>0</v>
      </c>
      <c r="D98" s="53">
        <v>451</v>
      </c>
      <c r="E98" s="53">
        <v>309</v>
      </c>
      <c r="F98" s="53">
        <v>760</v>
      </c>
      <c r="H98" s="31"/>
    </row>
    <row r="99" spans="1:12" x14ac:dyDescent="0.3">
      <c r="A99" s="81"/>
      <c r="B99" s="54" t="s">
        <v>0</v>
      </c>
      <c r="C99" s="54"/>
      <c r="D99" s="55">
        <v>683</v>
      </c>
      <c r="E99" s="55">
        <v>412</v>
      </c>
      <c r="F99" s="55">
        <v>1095</v>
      </c>
      <c r="H99" s="31"/>
    </row>
    <row r="100" spans="1:12" x14ac:dyDescent="0.3">
      <c r="A100" s="52" t="s">
        <v>0</v>
      </c>
      <c r="B100" s="52"/>
      <c r="C100" s="52"/>
      <c r="D100" s="53">
        <v>2765</v>
      </c>
      <c r="E100" s="53">
        <v>1664</v>
      </c>
      <c r="F100" s="53">
        <v>4429</v>
      </c>
      <c r="G100" s="31"/>
      <c r="H100" s="31"/>
      <c r="J100" s="31"/>
      <c r="K100" s="31"/>
      <c r="L100" s="31"/>
    </row>
    <row r="101" spans="1:12" ht="55.8" customHeight="1" x14ac:dyDescent="0.3">
      <c r="A101" s="88" t="s">
        <v>910</v>
      </c>
      <c r="B101" s="88"/>
      <c r="C101" s="88"/>
      <c r="D101" s="88"/>
      <c r="E101" s="88"/>
      <c r="F101" s="88"/>
    </row>
  </sheetData>
  <mergeCells count="25">
    <mergeCell ref="A89:A99"/>
    <mergeCell ref="B89:B93"/>
    <mergeCell ref="B94:B98"/>
    <mergeCell ref="B83:B87"/>
    <mergeCell ref="A101:F101"/>
    <mergeCell ref="A67:A77"/>
    <mergeCell ref="B67:B71"/>
    <mergeCell ref="B72:B76"/>
    <mergeCell ref="A78:A88"/>
    <mergeCell ref="B78:B82"/>
    <mergeCell ref="A45:A55"/>
    <mergeCell ref="B45:B49"/>
    <mergeCell ref="B50:B54"/>
    <mergeCell ref="A56:A66"/>
    <mergeCell ref="B56:B60"/>
    <mergeCell ref="B61:B65"/>
    <mergeCell ref="A34:A44"/>
    <mergeCell ref="B34:B38"/>
    <mergeCell ref="B39:B43"/>
    <mergeCell ref="A12:A22"/>
    <mergeCell ref="B12:B16"/>
    <mergeCell ref="B17:B21"/>
    <mergeCell ref="A23:A33"/>
    <mergeCell ref="B23:B27"/>
    <mergeCell ref="B28:B32"/>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6:N140"/>
  <sheetViews>
    <sheetView zoomScale="85" zoomScaleNormal="85" workbookViewId="0">
      <selection activeCell="N23" sqref="N23"/>
    </sheetView>
  </sheetViews>
  <sheetFormatPr baseColWidth="10" defaultColWidth="11.44140625" defaultRowHeight="14.4" x14ac:dyDescent="0.3"/>
  <cols>
    <col min="1" max="1" width="13.33203125" style="3" customWidth="1"/>
    <col min="2" max="2" width="24.33203125" style="3" customWidth="1"/>
    <col min="3" max="3" width="35.88671875" style="3" customWidth="1"/>
    <col min="4" max="16384" width="11.44140625" style="3"/>
  </cols>
  <sheetData>
    <row r="6" spans="1:6" ht="15.6" x14ac:dyDescent="0.3">
      <c r="A6" s="2" t="s">
        <v>27</v>
      </c>
    </row>
    <row r="7" spans="1:6" ht="20.25" customHeight="1" x14ac:dyDescent="0.3">
      <c r="A7" s="43" t="s">
        <v>907</v>
      </c>
    </row>
    <row r="8" spans="1:6" ht="20.25" customHeight="1" x14ac:dyDescent="0.3"/>
    <row r="9" spans="1:6" ht="20.25" customHeight="1" x14ac:dyDescent="0.3">
      <c r="A9" s="5" t="s">
        <v>47</v>
      </c>
    </row>
    <row r="10" spans="1:6" ht="20.25" customHeight="1" x14ac:dyDescent="0.3"/>
    <row r="11" spans="1:6" ht="20.25" customHeight="1" x14ac:dyDescent="0.3">
      <c r="A11" s="26" t="s">
        <v>7</v>
      </c>
      <c r="B11" s="26" t="s">
        <v>3</v>
      </c>
      <c r="C11" s="26" t="s">
        <v>5</v>
      </c>
      <c r="D11" s="27" t="s">
        <v>900</v>
      </c>
      <c r="E11" s="27" t="s">
        <v>901</v>
      </c>
      <c r="F11" s="1" t="s">
        <v>0</v>
      </c>
    </row>
    <row r="12" spans="1:6" x14ac:dyDescent="0.3">
      <c r="A12" s="81" t="s">
        <v>86</v>
      </c>
      <c r="B12" s="81" t="s">
        <v>54</v>
      </c>
      <c r="C12" s="35" t="s">
        <v>55</v>
      </c>
      <c r="D12" s="36">
        <v>4</v>
      </c>
      <c r="E12" s="36">
        <v>2</v>
      </c>
      <c r="F12" s="71">
        <v>6</v>
      </c>
    </row>
    <row r="13" spans="1:6" x14ac:dyDescent="0.3">
      <c r="A13" s="81"/>
      <c r="B13" s="81"/>
      <c r="C13" s="35" t="s">
        <v>56</v>
      </c>
      <c r="D13" s="36">
        <v>25</v>
      </c>
      <c r="E13" s="36">
        <v>4</v>
      </c>
      <c r="F13" s="71">
        <v>29</v>
      </c>
    </row>
    <row r="14" spans="1:6" x14ac:dyDescent="0.3">
      <c r="A14" s="81"/>
      <c r="B14" s="81"/>
      <c r="C14" s="35" t="s">
        <v>57</v>
      </c>
      <c r="D14" s="36">
        <v>18</v>
      </c>
      <c r="E14" s="36">
        <v>11</v>
      </c>
      <c r="F14" s="71">
        <v>29</v>
      </c>
    </row>
    <row r="15" spans="1:6" x14ac:dyDescent="0.3">
      <c r="A15" s="81"/>
      <c r="B15" s="81"/>
      <c r="C15" s="35" t="s">
        <v>58</v>
      </c>
      <c r="D15" s="36">
        <v>97</v>
      </c>
      <c r="E15" s="36">
        <v>66</v>
      </c>
      <c r="F15" s="71">
        <v>163</v>
      </c>
    </row>
    <row r="16" spans="1:6" x14ac:dyDescent="0.3">
      <c r="A16" s="81"/>
      <c r="B16" s="81"/>
      <c r="C16" s="35" t="s">
        <v>59</v>
      </c>
      <c r="D16" s="36">
        <v>8</v>
      </c>
      <c r="E16" s="36">
        <v>5</v>
      </c>
      <c r="F16" s="71">
        <v>13</v>
      </c>
    </row>
    <row r="17" spans="1:14" ht="14.4" customHeight="1" x14ac:dyDescent="0.3">
      <c r="A17" s="81"/>
      <c r="B17" s="81" t="s">
        <v>60</v>
      </c>
      <c r="C17" s="35" t="s">
        <v>55</v>
      </c>
      <c r="D17" s="36">
        <v>6</v>
      </c>
      <c r="E17" s="36">
        <v>8</v>
      </c>
      <c r="F17" s="71">
        <v>14</v>
      </c>
    </row>
    <row r="18" spans="1:14" x14ac:dyDescent="0.3">
      <c r="A18" s="81"/>
      <c r="B18" s="81"/>
      <c r="C18" s="35" t="s">
        <v>56</v>
      </c>
      <c r="D18" s="36">
        <v>52</v>
      </c>
      <c r="E18" s="36">
        <v>36</v>
      </c>
      <c r="F18" s="71">
        <v>88</v>
      </c>
    </row>
    <row r="19" spans="1:14" x14ac:dyDescent="0.3">
      <c r="A19" s="81"/>
      <c r="B19" s="81"/>
      <c r="C19" s="35" t="s">
        <v>57</v>
      </c>
      <c r="D19" s="36">
        <v>42</v>
      </c>
      <c r="E19" s="36">
        <v>28</v>
      </c>
      <c r="F19" s="71">
        <v>70</v>
      </c>
    </row>
    <row r="20" spans="1:14" x14ac:dyDescent="0.3">
      <c r="A20" s="81"/>
      <c r="B20" s="81"/>
      <c r="C20" s="35" t="s">
        <v>58</v>
      </c>
      <c r="D20" s="36">
        <v>322</v>
      </c>
      <c r="E20" s="36">
        <v>274</v>
      </c>
      <c r="F20" s="71">
        <v>596</v>
      </c>
    </row>
    <row r="21" spans="1:14" x14ac:dyDescent="0.3">
      <c r="A21" s="81"/>
      <c r="B21" s="81"/>
      <c r="C21" s="35" t="s">
        <v>59</v>
      </c>
      <c r="D21" s="36">
        <v>47</v>
      </c>
      <c r="E21" s="36">
        <v>60</v>
      </c>
      <c r="F21" s="71">
        <v>107</v>
      </c>
    </row>
    <row r="22" spans="1:14" x14ac:dyDescent="0.3">
      <c r="A22" s="81"/>
      <c r="B22" s="81" t="s">
        <v>61</v>
      </c>
      <c r="C22" s="35" t="s">
        <v>55</v>
      </c>
      <c r="D22" s="36">
        <v>29</v>
      </c>
      <c r="E22" s="36">
        <v>32</v>
      </c>
      <c r="F22" s="71">
        <v>61</v>
      </c>
    </row>
    <row r="23" spans="1:14" x14ac:dyDescent="0.3">
      <c r="A23" s="81"/>
      <c r="B23" s="81"/>
      <c r="C23" s="35" t="s">
        <v>56</v>
      </c>
      <c r="D23" s="36">
        <v>149</v>
      </c>
      <c r="E23" s="36">
        <v>171</v>
      </c>
      <c r="F23" s="71">
        <v>320</v>
      </c>
    </row>
    <row r="24" spans="1:14" x14ac:dyDescent="0.3">
      <c r="A24" s="81"/>
      <c r="B24" s="81"/>
      <c r="C24" s="35" t="s">
        <v>57</v>
      </c>
      <c r="D24" s="36">
        <v>44</v>
      </c>
      <c r="E24" s="36">
        <v>49</v>
      </c>
      <c r="F24" s="71">
        <v>93</v>
      </c>
    </row>
    <row r="25" spans="1:14" x14ac:dyDescent="0.3">
      <c r="A25" s="81"/>
      <c r="B25" s="81"/>
      <c r="C25" s="35" t="s">
        <v>58</v>
      </c>
      <c r="D25" s="36">
        <v>672</v>
      </c>
      <c r="E25" s="36">
        <v>671</v>
      </c>
      <c r="F25" s="71">
        <v>1343</v>
      </c>
      <c r="L25" s="31"/>
      <c r="N25" s="31"/>
    </row>
    <row r="26" spans="1:14" x14ac:dyDescent="0.3">
      <c r="A26" s="81"/>
      <c r="B26" s="81"/>
      <c r="C26" s="35" t="s">
        <v>59</v>
      </c>
      <c r="D26" s="36">
        <v>86</v>
      </c>
      <c r="E26" s="36">
        <v>106</v>
      </c>
      <c r="F26" s="71">
        <v>192</v>
      </c>
    </row>
    <row r="27" spans="1:14" x14ac:dyDescent="0.3">
      <c r="A27" s="81"/>
      <c r="B27" s="52" t="s">
        <v>0</v>
      </c>
      <c r="C27" s="52"/>
      <c r="D27" s="53">
        <v>1601</v>
      </c>
      <c r="E27" s="53">
        <v>1523</v>
      </c>
      <c r="F27" s="53">
        <v>3124</v>
      </c>
      <c r="J27" s="31"/>
      <c r="K27" s="31"/>
      <c r="L27" s="31"/>
      <c r="M27" s="31"/>
      <c r="N27" s="31"/>
    </row>
    <row r="28" spans="1:14" x14ac:dyDescent="0.3">
      <c r="A28" s="81" t="s">
        <v>87</v>
      </c>
      <c r="B28" s="81" t="s">
        <v>54</v>
      </c>
      <c r="C28" s="35" t="s">
        <v>55</v>
      </c>
      <c r="D28" s="36">
        <v>3</v>
      </c>
      <c r="E28" s="36">
        <v>0</v>
      </c>
      <c r="F28" s="71">
        <v>3</v>
      </c>
    </row>
    <row r="29" spans="1:14" x14ac:dyDescent="0.3">
      <c r="A29" s="81"/>
      <c r="B29" s="81"/>
      <c r="C29" s="35" t="s">
        <v>56</v>
      </c>
      <c r="D29" s="36">
        <v>46</v>
      </c>
      <c r="E29" s="36">
        <v>20</v>
      </c>
      <c r="F29" s="71">
        <v>66</v>
      </c>
    </row>
    <row r="30" spans="1:14" x14ac:dyDescent="0.3">
      <c r="A30" s="81"/>
      <c r="B30" s="81"/>
      <c r="C30" s="35" t="s">
        <v>57</v>
      </c>
      <c r="D30" s="36">
        <v>37</v>
      </c>
      <c r="E30" s="36">
        <v>23</v>
      </c>
      <c r="F30" s="71">
        <v>60</v>
      </c>
    </row>
    <row r="31" spans="1:14" x14ac:dyDescent="0.3">
      <c r="A31" s="81"/>
      <c r="B31" s="81"/>
      <c r="C31" s="35" t="s">
        <v>58</v>
      </c>
      <c r="D31" s="36">
        <v>259</v>
      </c>
      <c r="E31" s="36">
        <v>140</v>
      </c>
      <c r="F31" s="71">
        <v>399</v>
      </c>
    </row>
    <row r="32" spans="1:14" x14ac:dyDescent="0.3">
      <c r="A32" s="81"/>
      <c r="B32" s="81"/>
      <c r="C32" s="35" t="s">
        <v>59</v>
      </c>
      <c r="D32" s="36">
        <v>24</v>
      </c>
      <c r="E32" s="36">
        <v>14</v>
      </c>
      <c r="F32" s="71">
        <v>38</v>
      </c>
    </row>
    <row r="33" spans="1:14" ht="14.4" customHeight="1" x14ac:dyDescent="0.3">
      <c r="A33" s="81"/>
      <c r="B33" s="81" t="s">
        <v>60</v>
      </c>
      <c r="C33" s="35" t="s">
        <v>55</v>
      </c>
      <c r="D33" s="36">
        <v>11</v>
      </c>
      <c r="E33" s="36">
        <v>5</v>
      </c>
      <c r="F33" s="71">
        <v>16</v>
      </c>
    </row>
    <row r="34" spans="1:14" x14ac:dyDescent="0.3">
      <c r="A34" s="81"/>
      <c r="B34" s="81"/>
      <c r="C34" s="35" t="s">
        <v>56</v>
      </c>
      <c r="D34" s="36">
        <v>159</v>
      </c>
      <c r="E34" s="36">
        <v>87</v>
      </c>
      <c r="F34" s="71">
        <v>246</v>
      </c>
    </row>
    <row r="35" spans="1:14" x14ac:dyDescent="0.3">
      <c r="A35" s="81"/>
      <c r="B35" s="81"/>
      <c r="C35" s="35" t="s">
        <v>57</v>
      </c>
      <c r="D35" s="36">
        <v>97</v>
      </c>
      <c r="E35" s="36">
        <v>75</v>
      </c>
      <c r="F35" s="71">
        <v>172</v>
      </c>
    </row>
    <row r="36" spans="1:14" x14ac:dyDescent="0.3">
      <c r="A36" s="81"/>
      <c r="B36" s="81"/>
      <c r="C36" s="35" t="s">
        <v>58</v>
      </c>
      <c r="D36" s="36">
        <v>1157</v>
      </c>
      <c r="E36" s="36">
        <v>953</v>
      </c>
      <c r="F36" s="71">
        <v>2110</v>
      </c>
      <c r="J36" s="31"/>
      <c r="K36" s="31"/>
      <c r="L36" s="31"/>
      <c r="M36" s="31"/>
      <c r="N36" s="31"/>
    </row>
    <row r="37" spans="1:14" x14ac:dyDescent="0.3">
      <c r="A37" s="81"/>
      <c r="B37" s="81"/>
      <c r="C37" s="35" t="s">
        <v>59</v>
      </c>
      <c r="D37" s="36">
        <v>159</v>
      </c>
      <c r="E37" s="36">
        <v>198</v>
      </c>
      <c r="F37" s="71">
        <v>357</v>
      </c>
    </row>
    <row r="38" spans="1:14" x14ac:dyDescent="0.3">
      <c r="A38" s="81"/>
      <c r="B38" s="81" t="s">
        <v>61</v>
      </c>
      <c r="C38" s="35" t="s">
        <v>55</v>
      </c>
      <c r="D38" s="36">
        <v>20</v>
      </c>
      <c r="E38" s="36">
        <v>17</v>
      </c>
      <c r="F38" s="71">
        <v>37</v>
      </c>
    </row>
    <row r="39" spans="1:14" x14ac:dyDescent="0.3">
      <c r="A39" s="81"/>
      <c r="B39" s="81"/>
      <c r="C39" s="35" t="s">
        <v>56</v>
      </c>
      <c r="D39" s="36">
        <v>443</v>
      </c>
      <c r="E39" s="36">
        <v>460</v>
      </c>
      <c r="F39" s="71">
        <v>903</v>
      </c>
      <c r="L39" s="31"/>
      <c r="N39" s="31"/>
    </row>
    <row r="40" spans="1:14" x14ac:dyDescent="0.3">
      <c r="A40" s="81"/>
      <c r="B40" s="81"/>
      <c r="C40" s="35" t="s">
        <v>57</v>
      </c>
      <c r="D40" s="36">
        <v>125</v>
      </c>
      <c r="E40" s="36">
        <v>150</v>
      </c>
      <c r="F40" s="71">
        <v>275</v>
      </c>
    </row>
    <row r="41" spans="1:14" x14ac:dyDescent="0.3">
      <c r="A41" s="81"/>
      <c r="B41" s="81"/>
      <c r="C41" s="35" t="s">
        <v>58</v>
      </c>
      <c r="D41" s="36">
        <v>2650</v>
      </c>
      <c r="E41" s="36">
        <v>2842</v>
      </c>
      <c r="F41" s="71">
        <v>5492</v>
      </c>
      <c r="J41" s="31"/>
      <c r="K41" s="31"/>
      <c r="L41" s="31"/>
      <c r="M41" s="31"/>
      <c r="N41" s="31"/>
    </row>
    <row r="42" spans="1:14" x14ac:dyDescent="0.3">
      <c r="A42" s="81"/>
      <c r="B42" s="81"/>
      <c r="C42" s="35" t="s">
        <v>59</v>
      </c>
      <c r="D42" s="36">
        <v>326</v>
      </c>
      <c r="E42" s="36">
        <v>486</v>
      </c>
      <c r="F42" s="71">
        <v>812</v>
      </c>
    </row>
    <row r="43" spans="1:14" x14ac:dyDescent="0.3">
      <c r="A43" s="81"/>
      <c r="B43" s="52" t="s">
        <v>0</v>
      </c>
      <c r="C43" s="52"/>
      <c r="D43" s="53">
        <v>5516</v>
      </c>
      <c r="E43" s="53">
        <v>5470</v>
      </c>
      <c r="F43" s="53">
        <v>10986</v>
      </c>
      <c r="J43" s="31"/>
      <c r="K43" s="31"/>
      <c r="L43" s="31"/>
      <c r="M43" s="31"/>
      <c r="N43" s="31"/>
    </row>
    <row r="44" spans="1:14" x14ac:dyDescent="0.3">
      <c r="A44" s="81" t="s">
        <v>88</v>
      </c>
      <c r="B44" s="81" t="s">
        <v>54</v>
      </c>
      <c r="C44" s="35" t="s">
        <v>55</v>
      </c>
      <c r="D44" s="36">
        <v>4</v>
      </c>
      <c r="E44" s="36">
        <v>3</v>
      </c>
      <c r="F44" s="71">
        <v>7</v>
      </c>
    </row>
    <row r="45" spans="1:14" x14ac:dyDescent="0.3">
      <c r="A45" s="81"/>
      <c r="B45" s="81"/>
      <c r="C45" s="35" t="s">
        <v>56</v>
      </c>
      <c r="D45" s="36">
        <v>26</v>
      </c>
      <c r="E45" s="36">
        <v>18</v>
      </c>
      <c r="F45" s="71">
        <v>44</v>
      </c>
    </row>
    <row r="46" spans="1:14" x14ac:dyDescent="0.3">
      <c r="A46" s="81"/>
      <c r="B46" s="81"/>
      <c r="C46" s="35" t="s">
        <v>57</v>
      </c>
      <c r="D46" s="36">
        <v>12</v>
      </c>
      <c r="E46" s="36">
        <v>11</v>
      </c>
      <c r="F46" s="71">
        <v>23</v>
      </c>
    </row>
    <row r="47" spans="1:14" x14ac:dyDescent="0.3">
      <c r="A47" s="81"/>
      <c r="B47" s="81"/>
      <c r="C47" s="35" t="s">
        <v>58</v>
      </c>
      <c r="D47" s="36">
        <v>173</v>
      </c>
      <c r="E47" s="36">
        <v>113</v>
      </c>
      <c r="F47" s="71">
        <v>286</v>
      </c>
    </row>
    <row r="48" spans="1:14" x14ac:dyDescent="0.3">
      <c r="A48" s="81"/>
      <c r="B48" s="81"/>
      <c r="C48" s="35" t="s">
        <v>59</v>
      </c>
      <c r="D48" s="36">
        <v>13</v>
      </c>
      <c r="E48" s="36">
        <v>8</v>
      </c>
      <c r="F48" s="71">
        <v>21</v>
      </c>
    </row>
    <row r="49" spans="1:14" ht="14.4" customHeight="1" x14ac:dyDescent="0.3">
      <c r="A49" s="81"/>
      <c r="B49" s="81" t="s">
        <v>60</v>
      </c>
      <c r="C49" s="35" t="s">
        <v>55</v>
      </c>
      <c r="D49" s="36">
        <v>16</v>
      </c>
      <c r="E49" s="36">
        <v>9</v>
      </c>
      <c r="F49" s="71">
        <v>25</v>
      </c>
    </row>
    <row r="50" spans="1:14" x14ac:dyDescent="0.3">
      <c r="A50" s="81"/>
      <c r="B50" s="81"/>
      <c r="C50" s="35" t="s">
        <v>56</v>
      </c>
      <c r="D50" s="36">
        <v>48</v>
      </c>
      <c r="E50" s="36">
        <v>38</v>
      </c>
      <c r="F50" s="71">
        <v>86</v>
      </c>
    </row>
    <row r="51" spans="1:14" x14ac:dyDescent="0.3">
      <c r="A51" s="81"/>
      <c r="B51" s="81"/>
      <c r="C51" s="35" t="s">
        <v>57</v>
      </c>
      <c r="D51" s="36">
        <v>24</v>
      </c>
      <c r="E51" s="36">
        <v>13</v>
      </c>
      <c r="F51" s="71">
        <v>37</v>
      </c>
    </row>
    <row r="52" spans="1:14" x14ac:dyDescent="0.3">
      <c r="A52" s="81"/>
      <c r="B52" s="81"/>
      <c r="C52" s="35" t="s">
        <v>58</v>
      </c>
      <c r="D52" s="36">
        <v>632</v>
      </c>
      <c r="E52" s="36">
        <v>480</v>
      </c>
      <c r="F52" s="71">
        <v>1112</v>
      </c>
      <c r="L52" s="31"/>
      <c r="N52" s="31"/>
    </row>
    <row r="53" spans="1:14" x14ac:dyDescent="0.3">
      <c r="A53" s="81"/>
      <c r="B53" s="81"/>
      <c r="C53" s="35" t="s">
        <v>59</v>
      </c>
      <c r="D53" s="36">
        <v>75</v>
      </c>
      <c r="E53" s="36">
        <v>105</v>
      </c>
      <c r="F53" s="71">
        <v>180</v>
      </c>
    </row>
    <row r="54" spans="1:14" x14ac:dyDescent="0.3">
      <c r="A54" s="81"/>
      <c r="B54" s="81" t="s">
        <v>61</v>
      </c>
      <c r="C54" s="35" t="s">
        <v>55</v>
      </c>
      <c r="D54" s="36">
        <v>21</v>
      </c>
      <c r="E54" s="36">
        <v>21</v>
      </c>
      <c r="F54" s="71">
        <v>42</v>
      </c>
    </row>
    <row r="55" spans="1:14" x14ac:dyDescent="0.3">
      <c r="A55" s="81"/>
      <c r="B55" s="81"/>
      <c r="C55" s="35" t="s">
        <v>56</v>
      </c>
      <c r="D55" s="36">
        <v>147</v>
      </c>
      <c r="E55" s="36">
        <v>146</v>
      </c>
      <c r="F55" s="71">
        <v>293</v>
      </c>
    </row>
    <row r="56" spans="1:14" x14ac:dyDescent="0.3">
      <c r="A56" s="81"/>
      <c r="B56" s="81"/>
      <c r="C56" s="35" t="s">
        <v>57</v>
      </c>
      <c r="D56" s="36">
        <v>44</v>
      </c>
      <c r="E56" s="36">
        <v>46</v>
      </c>
      <c r="F56" s="71">
        <v>90</v>
      </c>
    </row>
    <row r="57" spans="1:14" x14ac:dyDescent="0.3">
      <c r="A57" s="81"/>
      <c r="B57" s="81"/>
      <c r="C57" s="35" t="s">
        <v>58</v>
      </c>
      <c r="D57" s="36">
        <v>1434</v>
      </c>
      <c r="E57" s="36">
        <v>1184</v>
      </c>
      <c r="F57" s="71">
        <v>2618</v>
      </c>
      <c r="J57" s="31"/>
      <c r="L57" s="31"/>
      <c r="M57" s="31"/>
      <c r="N57" s="31"/>
    </row>
    <row r="58" spans="1:14" x14ac:dyDescent="0.3">
      <c r="A58" s="81"/>
      <c r="B58" s="81"/>
      <c r="C58" s="35" t="s">
        <v>59</v>
      </c>
      <c r="D58" s="36">
        <v>139</v>
      </c>
      <c r="E58" s="36">
        <v>183</v>
      </c>
      <c r="F58" s="71">
        <v>322</v>
      </c>
    </row>
    <row r="59" spans="1:14" x14ac:dyDescent="0.3">
      <c r="A59" s="81"/>
      <c r="B59" s="52" t="s">
        <v>0</v>
      </c>
      <c r="C59" s="52"/>
      <c r="D59" s="53">
        <v>2808</v>
      </c>
      <c r="E59" s="53">
        <v>2378</v>
      </c>
      <c r="F59" s="53">
        <v>5186</v>
      </c>
      <c r="J59" s="31"/>
      <c r="K59" s="31"/>
      <c r="L59" s="31"/>
      <c r="M59" s="31"/>
      <c r="N59" s="31"/>
    </row>
    <row r="60" spans="1:14" x14ac:dyDescent="0.3">
      <c r="A60" s="81" t="s">
        <v>89</v>
      </c>
      <c r="B60" s="81" t="s">
        <v>54</v>
      </c>
      <c r="C60" s="35" t="s">
        <v>55</v>
      </c>
      <c r="D60" s="36">
        <v>6</v>
      </c>
      <c r="E60" s="36">
        <v>3</v>
      </c>
      <c r="F60" s="71">
        <v>9</v>
      </c>
    </row>
    <row r="61" spans="1:14" x14ac:dyDescent="0.3">
      <c r="A61" s="81"/>
      <c r="B61" s="81"/>
      <c r="C61" s="35" t="s">
        <v>56</v>
      </c>
      <c r="D61" s="36">
        <v>17</v>
      </c>
      <c r="E61" s="36">
        <v>15</v>
      </c>
      <c r="F61" s="71">
        <v>32</v>
      </c>
    </row>
    <row r="62" spans="1:14" x14ac:dyDescent="0.3">
      <c r="A62" s="81"/>
      <c r="B62" s="81"/>
      <c r="C62" s="35" t="s">
        <v>57</v>
      </c>
      <c r="D62" s="36">
        <v>19</v>
      </c>
      <c r="E62" s="36">
        <v>10</v>
      </c>
      <c r="F62" s="71">
        <v>29</v>
      </c>
    </row>
    <row r="63" spans="1:14" x14ac:dyDescent="0.3">
      <c r="A63" s="81"/>
      <c r="B63" s="81"/>
      <c r="C63" s="35" t="s">
        <v>58</v>
      </c>
      <c r="D63" s="36">
        <v>165</v>
      </c>
      <c r="E63" s="36">
        <v>82</v>
      </c>
      <c r="F63" s="71">
        <v>247</v>
      </c>
    </row>
    <row r="64" spans="1:14" x14ac:dyDescent="0.3">
      <c r="A64" s="81"/>
      <c r="B64" s="81"/>
      <c r="C64" s="35" t="s">
        <v>59</v>
      </c>
      <c r="D64" s="36">
        <v>17</v>
      </c>
      <c r="E64" s="36">
        <v>12</v>
      </c>
      <c r="F64" s="71">
        <v>29</v>
      </c>
    </row>
    <row r="65" spans="1:14" ht="14.4" customHeight="1" x14ac:dyDescent="0.3">
      <c r="A65" s="81"/>
      <c r="B65" s="81" t="s">
        <v>60</v>
      </c>
      <c r="C65" s="35" t="s">
        <v>55</v>
      </c>
      <c r="D65" s="36">
        <v>11</v>
      </c>
      <c r="E65" s="36">
        <v>8</v>
      </c>
      <c r="F65" s="71">
        <v>19</v>
      </c>
    </row>
    <row r="66" spans="1:14" x14ac:dyDescent="0.3">
      <c r="A66" s="81"/>
      <c r="B66" s="81"/>
      <c r="C66" s="35" t="s">
        <v>56</v>
      </c>
      <c r="D66" s="36">
        <v>44</v>
      </c>
      <c r="E66" s="36">
        <v>34</v>
      </c>
      <c r="F66" s="71">
        <v>78</v>
      </c>
    </row>
    <row r="67" spans="1:14" x14ac:dyDescent="0.3">
      <c r="A67" s="81"/>
      <c r="B67" s="81"/>
      <c r="C67" s="35" t="s">
        <v>57</v>
      </c>
      <c r="D67" s="36">
        <v>35</v>
      </c>
      <c r="E67" s="36">
        <v>35</v>
      </c>
      <c r="F67" s="71">
        <v>70</v>
      </c>
    </row>
    <row r="68" spans="1:14" x14ac:dyDescent="0.3">
      <c r="A68" s="81"/>
      <c r="B68" s="81"/>
      <c r="C68" s="35" t="s">
        <v>58</v>
      </c>
      <c r="D68" s="36">
        <v>599</v>
      </c>
      <c r="E68" s="36">
        <v>447</v>
      </c>
      <c r="F68" s="71">
        <v>1046</v>
      </c>
      <c r="L68" s="31"/>
      <c r="N68" s="31"/>
    </row>
    <row r="69" spans="1:14" x14ac:dyDescent="0.3">
      <c r="A69" s="81"/>
      <c r="B69" s="81"/>
      <c r="C69" s="35" t="s">
        <v>59</v>
      </c>
      <c r="D69" s="36">
        <v>91</v>
      </c>
      <c r="E69" s="36">
        <v>125</v>
      </c>
      <c r="F69" s="71">
        <v>216</v>
      </c>
    </row>
    <row r="70" spans="1:14" x14ac:dyDescent="0.3">
      <c r="A70" s="81"/>
      <c r="B70" s="81" t="s">
        <v>61</v>
      </c>
      <c r="C70" s="35" t="s">
        <v>55</v>
      </c>
      <c r="D70" s="36">
        <v>18</v>
      </c>
      <c r="E70" s="36">
        <v>21</v>
      </c>
      <c r="F70" s="71">
        <v>39</v>
      </c>
    </row>
    <row r="71" spans="1:14" x14ac:dyDescent="0.3">
      <c r="A71" s="81"/>
      <c r="B71" s="81"/>
      <c r="C71" s="35" t="s">
        <v>56</v>
      </c>
      <c r="D71" s="36">
        <v>105</v>
      </c>
      <c r="E71" s="36">
        <v>108</v>
      </c>
      <c r="F71" s="71">
        <v>213</v>
      </c>
    </row>
    <row r="72" spans="1:14" x14ac:dyDescent="0.3">
      <c r="A72" s="81"/>
      <c r="B72" s="81"/>
      <c r="C72" s="35" t="s">
        <v>57</v>
      </c>
      <c r="D72" s="36">
        <v>66</v>
      </c>
      <c r="E72" s="36">
        <v>61</v>
      </c>
      <c r="F72" s="71">
        <v>127</v>
      </c>
    </row>
    <row r="73" spans="1:14" x14ac:dyDescent="0.3">
      <c r="A73" s="81"/>
      <c r="B73" s="81"/>
      <c r="C73" s="35" t="s">
        <v>58</v>
      </c>
      <c r="D73" s="36">
        <v>1067</v>
      </c>
      <c r="E73" s="36">
        <v>911</v>
      </c>
      <c r="F73" s="71">
        <v>1978</v>
      </c>
      <c r="J73" s="31"/>
      <c r="L73" s="31"/>
      <c r="N73" s="31"/>
    </row>
    <row r="74" spans="1:14" x14ac:dyDescent="0.3">
      <c r="A74" s="81"/>
      <c r="B74" s="81"/>
      <c r="C74" s="35" t="s">
        <v>59</v>
      </c>
      <c r="D74" s="36">
        <v>164</v>
      </c>
      <c r="E74" s="36">
        <v>228</v>
      </c>
      <c r="F74" s="71">
        <v>392</v>
      </c>
    </row>
    <row r="75" spans="1:14" x14ac:dyDescent="0.3">
      <c r="A75" s="81"/>
      <c r="B75" s="52" t="s">
        <v>0</v>
      </c>
      <c r="C75" s="52"/>
      <c r="D75" s="53">
        <v>2424</v>
      </c>
      <c r="E75" s="53">
        <v>2100</v>
      </c>
      <c r="F75" s="53">
        <v>4524</v>
      </c>
      <c r="J75" s="31"/>
      <c r="K75" s="31"/>
      <c r="L75" s="31"/>
      <c r="M75" s="31"/>
      <c r="N75" s="31"/>
    </row>
    <row r="76" spans="1:14" x14ac:dyDescent="0.3">
      <c r="A76" s="81" t="s">
        <v>90</v>
      </c>
      <c r="B76" s="81" t="s">
        <v>54</v>
      </c>
      <c r="C76" s="35" t="s">
        <v>55</v>
      </c>
      <c r="D76" s="36">
        <v>11</v>
      </c>
      <c r="E76" s="36">
        <v>5</v>
      </c>
      <c r="F76" s="71">
        <v>16</v>
      </c>
    </row>
    <row r="77" spans="1:14" x14ac:dyDescent="0.3">
      <c r="A77" s="81"/>
      <c r="B77" s="81"/>
      <c r="C77" s="35" t="s">
        <v>56</v>
      </c>
      <c r="D77" s="36">
        <v>12</v>
      </c>
      <c r="E77" s="36">
        <v>5</v>
      </c>
      <c r="F77" s="71">
        <v>17</v>
      </c>
    </row>
    <row r="78" spans="1:14" x14ac:dyDescent="0.3">
      <c r="A78" s="81"/>
      <c r="B78" s="81"/>
      <c r="C78" s="35" t="s">
        <v>57</v>
      </c>
      <c r="D78" s="36">
        <v>10</v>
      </c>
      <c r="E78" s="36">
        <v>5</v>
      </c>
      <c r="F78" s="71">
        <v>15</v>
      </c>
    </row>
    <row r="79" spans="1:14" x14ac:dyDescent="0.3">
      <c r="A79" s="81"/>
      <c r="B79" s="81"/>
      <c r="C79" s="35" t="s">
        <v>58</v>
      </c>
      <c r="D79" s="36">
        <v>99</v>
      </c>
      <c r="E79" s="36">
        <v>68</v>
      </c>
      <c r="F79" s="71">
        <v>167</v>
      </c>
    </row>
    <row r="80" spans="1:14" x14ac:dyDescent="0.3">
      <c r="A80" s="81"/>
      <c r="B80" s="81"/>
      <c r="C80" s="35" t="s">
        <v>59</v>
      </c>
      <c r="D80" s="36">
        <v>1</v>
      </c>
      <c r="E80" s="36">
        <v>4</v>
      </c>
      <c r="F80" s="71">
        <v>5</v>
      </c>
    </row>
    <row r="81" spans="1:14" ht="14.4" customHeight="1" x14ac:dyDescent="0.3">
      <c r="A81" s="81"/>
      <c r="B81" s="81" t="s">
        <v>60</v>
      </c>
      <c r="C81" s="35" t="s">
        <v>55</v>
      </c>
      <c r="D81" s="36">
        <v>18</v>
      </c>
      <c r="E81" s="36">
        <v>12</v>
      </c>
      <c r="F81" s="71">
        <v>30</v>
      </c>
    </row>
    <row r="82" spans="1:14" x14ac:dyDescent="0.3">
      <c r="A82" s="81"/>
      <c r="B82" s="81"/>
      <c r="C82" s="35" t="s">
        <v>56</v>
      </c>
      <c r="D82" s="36">
        <v>50</v>
      </c>
      <c r="E82" s="36">
        <v>27</v>
      </c>
      <c r="F82" s="71">
        <v>77</v>
      </c>
    </row>
    <row r="83" spans="1:14" x14ac:dyDescent="0.3">
      <c r="A83" s="81"/>
      <c r="B83" s="81"/>
      <c r="C83" s="35" t="s">
        <v>57</v>
      </c>
      <c r="D83" s="36">
        <v>26</v>
      </c>
      <c r="E83" s="36">
        <v>27</v>
      </c>
      <c r="F83" s="71">
        <v>53</v>
      </c>
    </row>
    <row r="84" spans="1:14" x14ac:dyDescent="0.3">
      <c r="A84" s="81"/>
      <c r="B84" s="81"/>
      <c r="C84" s="35" t="s">
        <v>58</v>
      </c>
      <c r="D84" s="36">
        <v>326</v>
      </c>
      <c r="E84" s="36">
        <v>288</v>
      </c>
      <c r="F84" s="71">
        <v>614</v>
      </c>
      <c r="N84" s="31"/>
    </row>
    <row r="85" spans="1:14" x14ac:dyDescent="0.3">
      <c r="A85" s="81"/>
      <c r="B85" s="81"/>
      <c r="C85" s="35" t="s">
        <v>59</v>
      </c>
      <c r="D85" s="36">
        <v>56</v>
      </c>
      <c r="E85" s="36">
        <v>60</v>
      </c>
      <c r="F85" s="71">
        <v>116</v>
      </c>
    </row>
    <row r="86" spans="1:14" x14ac:dyDescent="0.3">
      <c r="A86" s="81"/>
      <c r="B86" s="81" t="s">
        <v>61</v>
      </c>
      <c r="C86" s="35" t="s">
        <v>55</v>
      </c>
      <c r="D86" s="36">
        <v>43</v>
      </c>
      <c r="E86" s="36">
        <v>49</v>
      </c>
      <c r="F86" s="71">
        <v>92</v>
      </c>
    </row>
    <row r="87" spans="1:14" x14ac:dyDescent="0.3">
      <c r="A87" s="81"/>
      <c r="B87" s="81"/>
      <c r="C87" s="35" t="s">
        <v>56</v>
      </c>
      <c r="D87" s="36">
        <v>113</v>
      </c>
      <c r="E87" s="36">
        <v>119</v>
      </c>
      <c r="F87" s="71">
        <v>232</v>
      </c>
    </row>
    <row r="88" spans="1:14" x14ac:dyDescent="0.3">
      <c r="A88" s="81"/>
      <c r="B88" s="81"/>
      <c r="C88" s="35" t="s">
        <v>57</v>
      </c>
      <c r="D88" s="36">
        <v>45</v>
      </c>
      <c r="E88" s="36">
        <v>33</v>
      </c>
      <c r="F88" s="71">
        <v>78</v>
      </c>
    </row>
    <row r="89" spans="1:14" x14ac:dyDescent="0.3">
      <c r="A89" s="81"/>
      <c r="B89" s="81"/>
      <c r="C89" s="35" t="s">
        <v>58</v>
      </c>
      <c r="D89" s="36">
        <v>787</v>
      </c>
      <c r="E89" s="36">
        <v>854</v>
      </c>
      <c r="F89" s="71">
        <v>1641</v>
      </c>
      <c r="L89" s="31"/>
      <c r="N89" s="31"/>
    </row>
    <row r="90" spans="1:14" x14ac:dyDescent="0.3">
      <c r="A90" s="81"/>
      <c r="B90" s="81"/>
      <c r="C90" s="35" t="s">
        <v>59</v>
      </c>
      <c r="D90" s="36">
        <v>104</v>
      </c>
      <c r="E90" s="36">
        <v>146</v>
      </c>
      <c r="F90" s="71">
        <v>250</v>
      </c>
    </row>
    <row r="91" spans="1:14" x14ac:dyDescent="0.3">
      <c r="A91" s="81"/>
      <c r="B91" s="52" t="s">
        <v>0</v>
      </c>
      <c r="C91" s="52"/>
      <c r="D91" s="53">
        <v>1701</v>
      </c>
      <c r="E91" s="53">
        <v>1702</v>
      </c>
      <c r="F91" s="53">
        <v>3403</v>
      </c>
      <c r="J91" s="31"/>
      <c r="K91" s="31"/>
      <c r="L91" s="31"/>
      <c r="M91" s="31"/>
      <c r="N91" s="31"/>
    </row>
    <row r="92" spans="1:14" x14ac:dyDescent="0.3">
      <c r="A92" s="81" t="s">
        <v>91</v>
      </c>
      <c r="B92" s="81" t="s">
        <v>54</v>
      </c>
      <c r="C92" s="35" t="s">
        <v>55</v>
      </c>
      <c r="D92" s="36">
        <v>2</v>
      </c>
      <c r="E92" s="36">
        <v>0</v>
      </c>
      <c r="F92" s="71">
        <v>2</v>
      </c>
    </row>
    <row r="93" spans="1:14" x14ac:dyDescent="0.3">
      <c r="A93" s="81"/>
      <c r="B93" s="81"/>
      <c r="C93" s="35" t="s">
        <v>56</v>
      </c>
      <c r="D93" s="36">
        <v>11</v>
      </c>
      <c r="E93" s="36">
        <v>9</v>
      </c>
      <c r="F93" s="71">
        <v>20</v>
      </c>
    </row>
    <row r="94" spans="1:14" x14ac:dyDescent="0.3">
      <c r="A94" s="81"/>
      <c r="B94" s="81"/>
      <c r="C94" s="35" t="s">
        <v>57</v>
      </c>
      <c r="D94" s="36">
        <v>18</v>
      </c>
      <c r="E94" s="36">
        <v>9</v>
      </c>
      <c r="F94" s="71">
        <v>27</v>
      </c>
    </row>
    <row r="95" spans="1:14" x14ac:dyDescent="0.3">
      <c r="A95" s="81"/>
      <c r="B95" s="81"/>
      <c r="C95" s="35" t="s">
        <v>58</v>
      </c>
      <c r="D95" s="36">
        <v>164</v>
      </c>
      <c r="E95" s="36">
        <v>95</v>
      </c>
      <c r="F95" s="71">
        <v>259</v>
      </c>
    </row>
    <row r="96" spans="1:14" ht="14.4" customHeight="1" x14ac:dyDescent="0.3">
      <c r="A96" s="81"/>
      <c r="B96" s="81"/>
      <c r="C96" s="35" t="s">
        <v>59</v>
      </c>
      <c r="D96" s="36">
        <v>15</v>
      </c>
      <c r="E96" s="36">
        <v>4</v>
      </c>
      <c r="F96" s="71">
        <v>19</v>
      </c>
    </row>
    <row r="97" spans="1:14" ht="14.4" customHeight="1" x14ac:dyDescent="0.3">
      <c r="A97" s="81"/>
      <c r="B97" s="81" t="s">
        <v>60</v>
      </c>
      <c r="C97" s="35" t="s">
        <v>55</v>
      </c>
      <c r="D97" s="36">
        <v>7</v>
      </c>
      <c r="E97" s="36">
        <v>0</v>
      </c>
      <c r="F97" s="71">
        <v>7</v>
      </c>
    </row>
    <row r="98" spans="1:14" x14ac:dyDescent="0.3">
      <c r="A98" s="81"/>
      <c r="B98" s="81"/>
      <c r="C98" s="35" t="s">
        <v>56</v>
      </c>
      <c r="D98" s="36">
        <v>46</v>
      </c>
      <c r="E98" s="36">
        <v>26</v>
      </c>
      <c r="F98" s="71">
        <v>72</v>
      </c>
    </row>
    <row r="99" spans="1:14" x14ac:dyDescent="0.3">
      <c r="A99" s="81"/>
      <c r="B99" s="81"/>
      <c r="C99" s="35" t="s">
        <v>57</v>
      </c>
      <c r="D99" s="36">
        <v>27</v>
      </c>
      <c r="E99" s="36">
        <v>16</v>
      </c>
      <c r="F99" s="71">
        <v>43</v>
      </c>
      <c r="L99" s="31"/>
    </row>
    <row r="100" spans="1:14" x14ac:dyDescent="0.3">
      <c r="A100" s="81"/>
      <c r="B100" s="81"/>
      <c r="C100" s="35" t="s">
        <v>58</v>
      </c>
      <c r="D100" s="36">
        <v>579</v>
      </c>
      <c r="E100" s="36">
        <v>455</v>
      </c>
      <c r="F100" s="71">
        <v>1034</v>
      </c>
      <c r="N100" s="31"/>
    </row>
    <row r="101" spans="1:14" x14ac:dyDescent="0.3">
      <c r="A101" s="81"/>
      <c r="B101" s="81"/>
      <c r="C101" s="35" t="s">
        <v>59</v>
      </c>
      <c r="D101" s="36">
        <v>77</v>
      </c>
      <c r="E101" s="36">
        <v>98</v>
      </c>
      <c r="F101" s="71">
        <v>175</v>
      </c>
    </row>
    <row r="102" spans="1:14" x14ac:dyDescent="0.3">
      <c r="A102" s="81"/>
      <c r="B102" s="81" t="s">
        <v>61</v>
      </c>
      <c r="C102" s="35" t="s">
        <v>55</v>
      </c>
      <c r="D102" s="36">
        <v>7</v>
      </c>
      <c r="E102" s="36">
        <v>5</v>
      </c>
      <c r="F102" s="71">
        <v>12</v>
      </c>
    </row>
    <row r="103" spans="1:14" x14ac:dyDescent="0.3">
      <c r="A103" s="81"/>
      <c r="B103" s="81"/>
      <c r="C103" s="35" t="s">
        <v>56</v>
      </c>
      <c r="D103" s="36">
        <v>104</v>
      </c>
      <c r="E103" s="36">
        <v>98</v>
      </c>
      <c r="F103" s="71">
        <v>202</v>
      </c>
    </row>
    <row r="104" spans="1:14" x14ac:dyDescent="0.3">
      <c r="A104" s="81"/>
      <c r="B104" s="81"/>
      <c r="C104" s="35" t="s">
        <v>57</v>
      </c>
      <c r="D104" s="36">
        <v>74</v>
      </c>
      <c r="E104" s="36">
        <v>72</v>
      </c>
      <c r="F104" s="71">
        <v>146</v>
      </c>
      <c r="J104" s="31"/>
      <c r="K104" s="31"/>
      <c r="L104" s="31"/>
    </row>
    <row r="105" spans="1:14" x14ac:dyDescent="0.3">
      <c r="A105" s="81"/>
      <c r="B105" s="81"/>
      <c r="C105" s="35" t="s">
        <v>58</v>
      </c>
      <c r="D105" s="36">
        <v>1237</v>
      </c>
      <c r="E105" s="36">
        <v>1163</v>
      </c>
      <c r="F105" s="71">
        <v>2400</v>
      </c>
      <c r="L105" s="31"/>
      <c r="M105" s="31"/>
      <c r="N105" s="31"/>
    </row>
    <row r="106" spans="1:14" x14ac:dyDescent="0.3">
      <c r="A106" s="81"/>
      <c r="B106" s="81"/>
      <c r="C106" s="35" t="s">
        <v>59</v>
      </c>
      <c r="D106" s="36">
        <v>122</v>
      </c>
      <c r="E106" s="36">
        <v>141</v>
      </c>
      <c r="F106" s="71">
        <v>263</v>
      </c>
      <c r="J106" s="31"/>
      <c r="K106" s="31"/>
      <c r="L106" s="31"/>
    </row>
    <row r="107" spans="1:14" x14ac:dyDescent="0.3">
      <c r="A107" s="81"/>
      <c r="B107" s="52" t="s">
        <v>0</v>
      </c>
      <c r="C107" s="52"/>
      <c r="D107" s="53">
        <v>2490</v>
      </c>
      <c r="E107" s="53">
        <v>2191</v>
      </c>
      <c r="F107" s="53">
        <v>4681</v>
      </c>
      <c r="L107" s="31"/>
      <c r="M107" s="31"/>
      <c r="N107" s="31"/>
    </row>
    <row r="108" spans="1:14" x14ac:dyDescent="0.3">
      <c r="A108" s="81" t="s">
        <v>92</v>
      </c>
      <c r="B108" s="81" t="s">
        <v>54</v>
      </c>
      <c r="C108" s="35" t="s">
        <v>55</v>
      </c>
      <c r="D108" s="36">
        <v>2</v>
      </c>
      <c r="E108" s="36">
        <v>0</v>
      </c>
      <c r="F108" s="71">
        <v>2</v>
      </c>
    </row>
    <row r="109" spans="1:14" x14ac:dyDescent="0.3">
      <c r="A109" s="81"/>
      <c r="B109" s="81"/>
      <c r="C109" s="35" t="s">
        <v>56</v>
      </c>
      <c r="D109" s="36">
        <v>89</v>
      </c>
      <c r="E109" s="36">
        <v>44</v>
      </c>
      <c r="F109" s="71">
        <v>133</v>
      </c>
    </row>
    <row r="110" spans="1:14" x14ac:dyDescent="0.3">
      <c r="A110" s="81"/>
      <c r="B110" s="81"/>
      <c r="C110" s="35" t="s">
        <v>57</v>
      </c>
      <c r="D110" s="36">
        <v>35</v>
      </c>
      <c r="E110" s="36">
        <v>20</v>
      </c>
      <c r="F110" s="71">
        <v>55</v>
      </c>
    </row>
    <row r="111" spans="1:14" x14ac:dyDescent="0.3">
      <c r="A111" s="81"/>
      <c r="B111" s="81"/>
      <c r="C111" s="35" t="s">
        <v>58</v>
      </c>
      <c r="D111" s="36">
        <v>248</v>
      </c>
      <c r="E111" s="36">
        <v>140</v>
      </c>
      <c r="F111" s="71">
        <v>388</v>
      </c>
    </row>
    <row r="112" spans="1:14" ht="14.4" customHeight="1" x14ac:dyDescent="0.3">
      <c r="A112" s="81"/>
      <c r="B112" s="81"/>
      <c r="C112" s="35" t="s">
        <v>59</v>
      </c>
      <c r="D112" s="36">
        <v>14</v>
      </c>
      <c r="E112" s="36">
        <v>13</v>
      </c>
      <c r="F112" s="71">
        <v>27</v>
      </c>
    </row>
    <row r="113" spans="1:14" ht="14.4" customHeight="1" x14ac:dyDescent="0.3">
      <c r="A113" s="81"/>
      <c r="B113" s="81" t="s">
        <v>60</v>
      </c>
      <c r="C113" s="35" t="s">
        <v>55</v>
      </c>
      <c r="D113" s="36">
        <v>8</v>
      </c>
      <c r="E113" s="36">
        <v>7</v>
      </c>
      <c r="F113" s="71">
        <v>15</v>
      </c>
    </row>
    <row r="114" spans="1:14" x14ac:dyDescent="0.3">
      <c r="A114" s="81"/>
      <c r="B114" s="81"/>
      <c r="C114" s="35" t="s">
        <v>56</v>
      </c>
      <c r="D114" s="36">
        <v>188</v>
      </c>
      <c r="E114" s="36">
        <v>139</v>
      </c>
      <c r="F114" s="71">
        <v>327</v>
      </c>
    </row>
    <row r="115" spans="1:14" x14ac:dyDescent="0.3">
      <c r="A115" s="81"/>
      <c r="B115" s="81"/>
      <c r="C115" s="35" t="s">
        <v>57</v>
      </c>
      <c r="D115" s="36">
        <v>41</v>
      </c>
      <c r="E115" s="36">
        <v>47</v>
      </c>
      <c r="F115" s="71">
        <v>88</v>
      </c>
      <c r="L115" s="31"/>
    </row>
    <row r="116" spans="1:14" x14ac:dyDescent="0.3">
      <c r="A116" s="81"/>
      <c r="B116" s="81"/>
      <c r="C116" s="35" t="s">
        <v>58</v>
      </c>
      <c r="D116" s="36">
        <v>849</v>
      </c>
      <c r="E116" s="36">
        <v>642</v>
      </c>
      <c r="F116" s="71">
        <v>1491</v>
      </c>
      <c r="L116" s="31"/>
      <c r="M116" s="31"/>
      <c r="N116" s="31"/>
    </row>
    <row r="117" spans="1:14" x14ac:dyDescent="0.3">
      <c r="A117" s="81"/>
      <c r="B117" s="81"/>
      <c r="C117" s="35" t="s">
        <v>59</v>
      </c>
      <c r="D117" s="36">
        <v>123</v>
      </c>
      <c r="E117" s="36">
        <v>156</v>
      </c>
      <c r="F117" s="71">
        <v>279</v>
      </c>
    </row>
    <row r="118" spans="1:14" x14ac:dyDescent="0.3">
      <c r="A118" s="81"/>
      <c r="B118" s="81" t="s">
        <v>61</v>
      </c>
      <c r="C118" s="35" t="s">
        <v>55</v>
      </c>
      <c r="D118" s="36">
        <v>27</v>
      </c>
      <c r="E118" s="36">
        <v>28</v>
      </c>
      <c r="F118" s="71">
        <v>55</v>
      </c>
      <c r="L118" s="31"/>
    </row>
    <row r="119" spans="1:14" x14ac:dyDescent="0.3">
      <c r="A119" s="81"/>
      <c r="B119" s="81"/>
      <c r="C119" s="35" t="s">
        <v>56</v>
      </c>
      <c r="D119" s="36">
        <v>412</v>
      </c>
      <c r="E119" s="36">
        <v>555</v>
      </c>
      <c r="F119" s="71">
        <v>967</v>
      </c>
      <c r="N119" s="31"/>
    </row>
    <row r="120" spans="1:14" x14ac:dyDescent="0.3">
      <c r="A120" s="81"/>
      <c r="B120" s="81"/>
      <c r="C120" s="35" t="s">
        <v>57</v>
      </c>
      <c r="D120" s="36">
        <v>123</v>
      </c>
      <c r="E120" s="36">
        <v>146</v>
      </c>
      <c r="F120" s="71">
        <v>269</v>
      </c>
      <c r="J120" s="31"/>
      <c r="K120" s="31"/>
      <c r="L120" s="31"/>
    </row>
    <row r="121" spans="1:14" x14ac:dyDescent="0.3">
      <c r="A121" s="81"/>
      <c r="B121" s="81"/>
      <c r="C121" s="35" t="s">
        <v>58</v>
      </c>
      <c r="D121" s="36">
        <v>1677</v>
      </c>
      <c r="E121" s="36">
        <v>2179</v>
      </c>
      <c r="F121" s="71">
        <v>3856</v>
      </c>
      <c r="L121" s="31"/>
      <c r="M121" s="31"/>
      <c r="N121" s="31"/>
    </row>
    <row r="122" spans="1:14" x14ac:dyDescent="0.3">
      <c r="A122" s="81"/>
      <c r="B122" s="81"/>
      <c r="C122" s="35" t="s">
        <v>59</v>
      </c>
      <c r="D122" s="36">
        <v>216</v>
      </c>
      <c r="E122" s="36">
        <v>418</v>
      </c>
      <c r="F122" s="71">
        <v>634</v>
      </c>
      <c r="J122" s="31"/>
      <c r="K122" s="31"/>
      <c r="L122" s="31"/>
    </row>
    <row r="123" spans="1:14" x14ac:dyDescent="0.3">
      <c r="A123" s="81"/>
      <c r="B123" s="52" t="s">
        <v>0</v>
      </c>
      <c r="C123" s="52"/>
      <c r="D123" s="53">
        <v>4052</v>
      </c>
      <c r="E123" s="53">
        <v>4534</v>
      </c>
      <c r="F123" s="53">
        <v>8586</v>
      </c>
      <c r="L123" s="31"/>
      <c r="M123" s="31"/>
      <c r="N123" s="31"/>
    </row>
    <row r="124" spans="1:14" x14ac:dyDescent="0.3">
      <c r="A124" s="81" t="s">
        <v>93</v>
      </c>
      <c r="B124" s="81" t="s">
        <v>54</v>
      </c>
      <c r="C124" s="35" t="s">
        <v>55</v>
      </c>
      <c r="D124" s="36">
        <v>9</v>
      </c>
      <c r="E124" s="36">
        <v>5</v>
      </c>
      <c r="F124" s="71">
        <v>14</v>
      </c>
    </row>
    <row r="125" spans="1:14" x14ac:dyDescent="0.3">
      <c r="A125" s="81"/>
      <c r="B125" s="81"/>
      <c r="C125" s="35" t="s">
        <v>56</v>
      </c>
      <c r="D125" s="36">
        <v>116</v>
      </c>
      <c r="E125" s="36">
        <v>53</v>
      </c>
      <c r="F125" s="71">
        <v>169</v>
      </c>
    </row>
    <row r="126" spans="1:14" x14ac:dyDescent="0.3">
      <c r="A126" s="81"/>
      <c r="B126" s="81"/>
      <c r="C126" s="35" t="s">
        <v>57</v>
      </c>
      <c r="D126" s="36">
        <v>45</v>
      </c>
      <c r="E126" s="36">
        <v>25</v>
      </c>
      <c r="F126" s="71">
        <v>70</v>
      </c>
    </row>
    <row r="127" spans="1:14" x14ac:dyDescent="0.3">
      <c r="A127" s="81"/>
      <c r="B127" s="81"/>
      <c r="C127" s="35" t="s">
        <v>58</v>
      </c>
      <c r="D127" s="36">
        <v>452</v>
      </c>
      <c r="E127" s="36">
        <v>263</v>
      </c>
      <c r="F127" s="71">
        <v>715</v>
      </c>
    </row>
    <row r="128" spans="1:14" ht="14.4" customHeight="1" x14ac:dyDescent="0.3">
      <c r="A128" s="81"/>
      <c r="B128" s="81"/>
      <c r="C128" s="35" t="s">
        <v>59</v>
      </c>
      <c r="D128" s="36">
        <v>39</v>
      </c>
      <c r="E128" s="36">
        <v>23</v>
      </c>
      <c r="F128" s="71">
        <v>62</v>
      </c>
    </row>
    <row r="129" spans="1:14" ht="14.4" customHeight="1" x14ac:dyDescent="0.3">
      <c r="A129" s="81"/>
      <c r="B129" s="81" t="s">
        <v>60</v>
      </c>
      <c r="C129" s="35" t="s">
        <v>55</v>
      </c>
      <c r="D129" s="36">
        <v>19</v>
      </c>
      <c r="E129" s="36">
        <v>13</v>
      </c>
      <c r="F129" s="71">
        <v>32</v>
      </c>
    </row>
    <row r="130" spans="1:14" x14ac:dyDescent="0.3">
      <c r="A130" s="81"/>
      <c r="B130" s="81"/>
      <c r="C130" s="35" t="s">
        <v>56</v>
      </c>
      <c r="D130" s="36">
        <v>264</v>
      </c>
      <c r="E130" s="36">
        <v>208</v>
      </c>
      <c r="F130" s="71">
        <v>472</v>
      </c>
    </row>
    <row r="131" spans="1:14" x14ac:dyDescent="0.3">
      <c r="A131" s="81"/>
      <c r="B131" s="81"/>
      <c r="C131" s="35" t="s">
        <v>57</v>
      </c>
      <c r="D131" s="36">
        <v>79</v>
      </c>
      <c r="E131" s="36">
        <v>61</v>
      </c>
      <c r="F131" s="71">
        <v>140</v>
      </c>
      <c r="J131" s="31"/>
      <c r="K131" s="31"/>
      <c r="L131" s="31"/>
    </row>
    <row r="132" spans="1:14" x14ac:dyDescent="0.3">
      <c r="A132" s="81"/>
      <c r="B132" s="81"/>
      <c r="C132" s="35" t="s">
        <v>58</v>
      </c>
      <c r="D132" s="36">
        <v>1431</v>
      </c>
      <c r="E132" s="36">
        <v>1161</v>
      </c>
      <c r="F132" s="71">
        <v>2592</v>
      </c>
      <c r="L132" s="31"/>
      <c r="M132" s="31"/>
      <c r="N132" s="31"/>
    </row>
    <row r="133" spans="1:14" x14ac:dyDescent="0.3">
      <c r="A133" s="81"/>
      <c r="B133" s="81"/>
      <c r="C133" s="35" t="s">
        <v>59</v>
      </c>
      <c r="D133" s="36">
        <v>186</v>
      </c>
      <c r="E133" s="36">
        <v>254</v>
      </c>
      <c r="F133" s="71">
        <v>440</v>
      </c>
    </row>
    <row r="134" spans="1:14" x14ac:dyDescent="0.3">
      <c r="A134" s="81"/>
      <c r="B134" s="81" t="s">
        <v>61</v>
      </c>
      <c r="C134" s="35" t="s">
        <v>55</v>
      </c>
      <c r="D134" s="36">
        <v>26</v>
      </c>
      <c r="E134" s="36">
        <v>26</v>
      </c>
      <c r="F134" s="71">
        <v>52</v>
      </c>
      <c r="L134" s="31"/>
    </row>
    <row r="135" spans="1:14" x14ac:dyDescent="0.3">
      <c r="A135" s="81"/>
      <c r="B135" s="81"/>
      <c r="C135" s="35" t="s">
        <v>56</v>
      </c>
      <c r="D135" s="36">
        <v>685</v>
      </c>
      <c r="E135" s="36">
        <v>571</v>
      </c>
      <c r="F135" s="71">
        <v>1256</v>
      </c>
      <c r="N135" s="31"/>
    </row>
    <row r="136" spans="1:14" x14ac:dyDescent="0.3">
      <c r="A136" s="81"/>
      <c r="B136" s="81"/>
      <c r="C136" s="35" t="s">
        <v>57</v>
      </c>
      <c r="D136" s="36">
        <v>180</v>
      </c>
      <c r="E136" s="36">
        <v>139</v>
      </c>
      <c r="F136" s="71">
        <v>319</v>
      </c>
      <c r="J136" s="31"/>
      <c r="K136" s="31"/>
      <c r="L136" s="31"/>
    </row>
    <row r="137" spans="1:14" x14ac:dyDescent="0.3">
      <c r="A137" s="81"/>
      <c r="B137" s="81"/>
      <c r="C137" s="35" t="s">
        <v>58</v>
      </c>
      <c r="D137" s="36">
        <v>3285</v>
      </c>
      <c r="E137" s="36">
        <v>2883</v>
      </c>
      <c r="F137" s="71">
        <v>6168</v>
      </c>
      <c r="L137" s="31"/>
      <c r="M137" s="31"/>
      <c r="N137" s="31"/>
    </row>
    <row r="138" spans="1:14" x14ac:dyDescent="0.3">
      <c r="A138" s="81"/>
      <c r="B138" s="81"/>
      <c r="C138" s="35" t="s">
        <v>59</v>
      </c>
      <c r="D138" s="36">
        <v>358</v>
      </c>
      <c r="E138" s="36">
        <v>486</v>
      </c>
      <c r="F138" s="71">
        <v>844</v>
      </c>
      <c r="J138" s="31"/>
      <c r="K138" s="31"/>
      <c r="L138" s="31"/>
    </row>
    <row r="139" spans="1:14" x14ac:dyDescent="0.3">
      <c r="A139" s="81"/>
      <c r="B139" s="52" t="s">
        <v>0</v>
      </c>
      <c r="C139" s="52"/>
      <c r="D139" s="53">
        <v>7174</v>
      </c>
      <c r="E139" s="53">
        <v>6171</v>
      </c>
      <c r="F139" s="53">
        <v>13345</v>
      </c>
    </row>
    <row r="140" spans="1:14" x14ac:dyDescent="0.3">
      <c r="A140" s="52" t="s">
        <v>0</v>
      </c>
      <c r="B140" s="52"/>
      <c r="C140" s="52"/>
      <c r="D140" s="53">
        <v>27766</v>
      </c>
      <c r="E140" s="53">
        <v>26069</v>
      </c>
      <c r="F140" s="53">
        <v>53835</v>
      </c>
    </row>
  </sheetData>
  <mergeCells count="32">
    <mergeCell ref="A60:A75"/>
    <mergeCell ref="B60:B64"/>
    <mergeCell ref="B65:B69"/>
    <mergeCell ref="B70:B74"/>
    <mergeCell ref="A76:A91"/>
    <mergeCell ref="B76:B80"/>
    <mergeCell ref="B81:B85"/>
    <mergeCell ref="B86:B90"/>
    <mergeCell ref="A28:A43"/>
    <mergeCell ref="B28:B32"/>
    <mergeCell ref="B33:B37"/>
    <mergeCell ref="B38:B42"/>
    <mergeCell ref="A44:A59"/>
    <mergeCell ref="B44:B48"/>
    <mergeCell ref="B49:B53"/>
    <mergeCell ref="B54:B58"/>
    <mergeCell ref="A12:A27"/>
    <mergeCell ref="B12:B16"/>
    <mergeCell ref="B17:B21"/>
    <mergeCell ref="B22:B26"/>
    <mergeCell ref="A124:A139"/>
    <mergeCell ref="B124:B128"/>
    <mergeCell ref="B129:B133"/>
    <mergeCell ref="B134:B138"/>
    <mergeCell ref="A92:A107"/>
    <mergeCell ref="B92:B96"/>
    <mergeCell ref="B97:B101"/>
    <mergeCell ref="B102:B106"/>
    <mergeCell ref="A108:A123"/>
    <mergeCell ref="B108:B112"/>
    <mergeCell ref="B113:B117"/>
    <mergeCell ref="B118:B122"/>
  </mergeCell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6:G139"/>
  <sheetViews>
    <sheetView topLeftCell="A118" zoomScale="85" zoomScaleNormal="85" workbookViewId="0">
      <selection activeCell="N23" sqref="N23"/>
    </sheetView>
  </sheetViews>
  <sheetFormatPr baseColWidth="10" defaultColWidth="11.44140625" defaultRowHeight="14.4" x14ac:dyDescent="0.3"/>
  <cols>
    <col min="1" max="1" width="13" style="3" customWidth="1"/>
    <col min="2" max="2" width="23.6640625" style="3" customWidth="1"/>
    <col min="3" max="3" width="25.88671875" style="3" customWidth="1"/>
    <col min="4" max="6" width="12" style="3" customWidth="1"/>
    <col min="7" max="16384" width="11.44140625" style="3"/>
  </cols>
  <sheetData>
    <row r="6" spans="1:6" ht="15.6" x14ac:dyDescent="0.3">
      <c r="A6" s="2" t="s">
        <v>27</v>
      </c>
    </row>
    <row r="7" spans="1:6" ht="20.25" customHeight="1" x14ac:dyDescent="0.3">
      <c r="A7" s="43" t="s">
        <v>907</v>
      </c>
    </row>
    <row r="8" spans="1:6" ht="20.25" customHeight="1" x14ac:dyDescent="0.3"/>
    <row r="9" spans="1:6" ht="20.25" customHeight="1" x14ac:dyDescent="0.3">
      <c r="A9" s="5" t="s">
        <v>48</v>
      </c>
    </row>
    <row r="10" spans="1:6" ht="20.25" customHeight="1" x14ac:dyDescent="0.3"/>
    <row r="11" spans="1:6" ht="20.25" customHeight="1" x14ac:dyDescent="0.3">
      <c r="A11" s="26" t="s">
        <v>7</v>
      </c>
      <c r="B11" s="26" t="s">
        <v>3</v>
      </c>
      <c r="C11" s="26" t="s">
        <v>909</v>
      </c>
      <c r="D11" s="27" t="s">
        <v>900</v>
      </c>
      <c r="E11" s="27" t="s">
        <v>901</v>
      </c>
      <c r="F11" s="1" t="s">
        <v>0</v>
      </c>
    </row>
    <row r="12" spans="1:6" x14ac:dyDescent="0.3">
      <c r="A12" s="81" t="s">
        <v>86</v>
      </c>
      <c r="B12" s="81" t="s">
        <v>54</v>
      </c>
      <c r="C12" s="35" t="s">
        <v>62</v>
      </c>
      <c r="D12" s="36">
        <v>2</v>
      </c>
      <c r="E12" s="36">
        <v>3</v>
      </c>
      <c r="F12" s="71">
        <v>5</v>
      </c>
    </row>
    <row r="13" spans="1:6" x14ac:dyDescent="0.3">
      <c r="A13" s="81"/>
      <c r="B13" s="81"/>
      <c r="C13" s="35" t="s">
        <v>65</v>
      </c>
      <c r="D13" s="36">
        <v>55</v>
      </c>
      <c r="E13" s="36">
        <v>31</v>
      </c>
      <c r="F13" s="71">
        <v>86</v>
      </c>
    </row>
    <row r="14" spans="1:6" x14ac:dyDescent="0.3">
      <c r="A14" s="81"/>
      <c r="B14" s="81"/>
      <c r="C14" s="35" t="s">
        <v>66</v>
      </c>
      <c r="D14" s="36">
        <v>95</v>
      </c>
      <c r="E14" s="36">
        <v>54</v>
      </c>
      <c r="F14" s="71">
        <v>149</v>
      </c>
    </row>
    <row r="15" spans="1:6" ht="14.4" customHeight="1" x14ac:dyDescent="0.3">
      <c r="A15" s="81"/>
      <c r="B15" s="81" t="s">
        <v>60</v>
      </c>
      <c r="C15" s="35" t="s">
        <v>62</v>
      </c>
      <c r="D15" s="36">
        <v>48</v>
      </c>
      <c r="E15" s="36">
        <v>24</v>
      </c>
      <c r="F15" s="71">
        <v>72</v>
      </c>
    </row>
    <row r="16" spans="1:6" ht="14.4" customHeight="1" x14ac:dyDescent="0.3">
      <c r="A16" s="81"/>
      <c r="B16" s="81"/>
      <c r="C16" s="35" t="s">
        <v>63</v>
      </c>
      <c r="D16" s="36">
        <v>29</v>
      </c>
      <c r="E16" s="36">
        <v>1</v>
      </c>
      <c r="F16" s="71">
        <v>30</v>
      </c>
    </row>
    <row r="17" spans="1:7" ht="14.4" customHeight="1" x14ac:dyDescent="0.3">
      <c r="A17" s="81"/>
      <c r="B17" s="81"/>
      <c r="C17" s="35" t="s">
        <v>64</v>
      </c>
      <c r="D17" s="36">
        <v>11</v>
      </c>
      <c r="E17" s="36">
        <v>6</v>
      </c>
      <c r="F17" s="71">
        <v>17</v>
      </c>
    </row>
    <row r="18" spans="1:7" x14ac:dyDescent="0.3">
      <c r="A18" s="81"/>
      <c r="B18" s="81"/>
      <c r="C18" s="35" t="s">
        <v>65</v>
      </c>
      <c r="D18" s="36">
        <v>314</v>
      </c>
      <c r="E18" s="36">
        <v>306</v>
      </c>
      <c r="F18" s="71">
        <v>620</v>
      </c>
    </row>
    <row r="19" spans="1:7" x14ac:dyDescent="0.3">
      <c r="A19" s="81"/>
      <c r="B19" s="81"/>
      <c r="C19" s="35" t="s">
        <v>66</v>
      </c>
      <c r="D19" s="36">
        <v>67</v>
      </c>
      <c r="E19" s="36">
        <v>69</v>
      </c>
      <c r="F19" s="71">
        <v>136</v>
      </c>
    </row>
    <row r="20" spans="1:7" ht="14.4" customHeight="1" x14ac:dyDescent="0.3">
      <c r="A20" s="81"/>
      <c r="B20" s="81" t="s">
        <v>61</v>
      </c>
      <c r="C20" s="35" t="s">
        <v>62</v>
      </c>
      <c r="D20" s="36">
        <v>104</v>
      </c>
      <c r="E20" s="36">
        <v>83</v>
      </c>
      <c r="F20" s="71">
        <v>187</v>
      </c>
      <c r="G20" s="31"/>
    </row>
    <row r="21" spans="1:7" x14ac:dyDescent="0.3">
      <c r="A21" s="81"/>
      <c r="B21" s="81"/>
      <c r="C21" s="35" t="s">
        <v>63</v>
      </c>
      <c r="D21" s="36">
        <v>115</v>
      </c>
      <c r="E21" s="36">
        <v>14</v>
      </c>
      <c r="F21" s="71">
        <v>129</v>
      </c>
    </row>
    <row r="22" spans="1:7" x14ac:dyDescent="0.3">
      <c r="A22" s="81"/>
      <c r="B22" s="81"/>
      <c r="C22" s="35" t="s">
        <v>64</v>
      </c>
      <c r="D22" s="36">
        <v>53</v>
      </c>
      <c r="E22" s="36">
        <v>26</v>
      </c>
      <c r="F22" s="71">
        <v>79</v>
      </c>
    </row>
    <row r="23" spans="1:7" x14ac:dyDescent="0.3">
      <c r="A23" s="81"/>
      <c r="B23" s="81"/>
      <c r="C23" s="35" t="s">
        <v>65</v>
      </c>
      <c r="D23" s="36">
        <v>675</v>
      </c>
      <c r="E23" s="36">
        <v>871</v>
      </c>
      <c r="F23" s="71">
        <v>1546</v>
      </c>
    </row>
    <row r="24" spans="1:7" x14ac:dyDescent="0.3">
      <c r="A24" s="81"/>
      <c r="B24" s="81"/>
      <c r="C24" s="35" t="s">
        <v>66</v>
      </c>
      <c r="D24" s="36">
        <v>33</v>
      </c>
      <c r="E24" s="36">
        <v>35</v>
      </c>
      <c r="F24" s="71">
        <v>68</v>
      </c>
    </row>
    <row r="25" spans="1:7" ht="14.4" customHeight="1" x14ac:dyDescent="0.3">
      <c r="A25" s="81"/>
      <c r="B25" s="52" t="s">
        <v>0</v>
      </c>
      <c r="C25" s="52"/>
      <c r="D25" s="53">
        <v>1601</v>
      </c>
      <c r="E25" s="53">
        <v>1523</v>
      </c>
      <c r="F25" s="53">
        <v>3124</v>
      </c>
      <c r="G25" s="31"/>
    </row>
    <row r="26" spans="1:7" x14ac:dyDescent="0.3">
      <c r="A26" s="81" t="s">
        <v>87</v>
      </c>
      <c r="B26" s="81" t="s">
        <v>54</v>
      </c>
      <c r="C26" s="35" t="s">
        <v>62</v>
      </c>
      <c r="D26" s="36">
        <v>5</v>
      </c>
      <c r="E26" s="36">
        <v>1</v>
      </c>
      <c r="F26" s="71">
        <v>6</v>
      </c>
    </row>
    <row r="27" spans="1:7" x14ac:dyDescent="0.3">
      <c r="A27" s="81"/>
      <c r="B27" s="81"/>
      <c r="C27" s="35" t="s">
        <v>63</v>
      </c>
      <c r="D27" s="36">
        <v>6</v>
      </c>
      <c r="E27" s="36">
        <v>0</v>
      </c>
      <c r="F27" s="71">
        <v>6</v>
      </c>
      <c r="G27" s="31"/>
    </row>
    <row r="28" spans="1:7" x14ac:dyDescent="0.3">
      <c r="A28" s="81"/>
      <c r="B28" s="81"/>
      <c r="C28" s="35" t="s">
        <v>64</v>
      </c>
      <c r="D28" s="36">
        <v>3</v>
      </c>
      <c r="E28" s="36">
        <v>0</v>
      </c>
      <c r="F28" s="71">
        <v>3</v>
      </c>
    </row>
    <row r="29" spans="1:7" x14ac:dyDescent="0.3">
      <c r="A29" s="81"/>
      <c r="B29" s="81"/>
      <c r="C29" s="35" t="s">
        <v>65</v>
      </c>
      <c r="D29" s="36">
        <v>90</v>
      </c>
      <c r="E29" s="36">
        <v>69</v>
      </c>
      <c r="F29" s="71">
        <v>159</v>
      </c>
    </row>
    <row r="30" spans="1:7" x14ac:dyDescent="0.3">
      <c r="A30" s="81"/>
      <c r="B30" s="81"/>
      <c r="C30" s="35" t="s">
        <v>66</v>
      </c>
      <c r="D30" s="36">
        <v>265</v>
      </c>
      <c r="E30" s="36">
        <v>127</v>
      </c>
      <c r="F30" s="71">
        <v>392</v>
      </c>
    </row>
    <row r="31" spans="1:7" ht="14.4" customHeight="1" x14ac:dyDescent="0.3">
      <c r="A31" s="81"/>
      <c r="B31" s="81" t="s">
        <v>60</v>
      </c>
      <c r="C31" s="35" t="s">
        <v>62</v>
      </c>
      <c r="D31" s="36">
        <v>65</v>
      </c>
      <c r="E31" s="36">
        <v>43</v>
      </c>
      <c r="F31" s="71">
        <v>108</v>
      </c>
    </row>
    <row r="32" spans="1:7" ht="14.4" customHeight="1" x14ac:dyDescent="0.3">
      <c r="A32" s="81"/>
      <c r="B32" s="81"/>
      <c r="C32" s="35" t="s">
        <v>63</v>
      </c>
      <c r="D32" s="36">
        <v>113</v>
      </c>
      <c r="E32" s="36">
        <v>21</v>
      </c>
      <c r="F32" s="71">
        <v>134</v>
      </c>
    </row>
    <row r="33" spans="1:7" ht="14.4" customHeight="1" x14ac:dyDescent="0.3">
      <c r="A33" s="81"/>
      <c r="B33" s="81"/>
      <c r="C33" s="35" t="s">
        <v>64</v>
      </c>
      <c r="D33" s="36">
        <v>83</v>
      </c>
      <c r="E33" s="36">
        <v>36</v>
      </c>
      <c r="F33" s="71">
        <v>119</v>
      </c>
    </row>
    <row r="34" spans="1:7" x14ac:dyDescent="0.3">
      <c r="A34" s="81"/>
      <c r="B34" s="81"/>
      <c r="C34" s="35" t="s">
        <v>65</v>
      </c>
      <c r="D34" s="36">
        <v>959</v>
      </c>
      <c r="E34" s="36">
        <v>957</v>
      </c>
      <c r="F34" s="71">
        <v>1916</v>
      </c>
    </row>
    <row r="35" spans="1:7" x14ac:dyDescent="0.3">
      <c r="A35" s="81"/>
      <c r="B35" s="81"/>
      <c r="C35" s="35" t="s">
        <v>66</v>
      </c>
      <c r="D35" s="36">
        <v>363</v>
      </c>
      <c r="E35" s="36">
        <v>261</v>
      </c>
      <c r="F35" s="71">
        <v>624</v>
      </c>
    </row>
    <row r="36" spans="1:7" ht="14.4" customHeight="1" x14ac:dyDescent="0.3">
      <c r="A36" s="81"/>
      <c r="B36" s="81" t="s">
        <v>61</v>
      </c>
      <c r="C36" s="35" t="s">
        <v>62</v>
      </c>
      <c r="D36" s="36">
        <v>164</v>
      </c>
      <c r="E36" s="36">
        <v>122</v>
      </c>
      <c r="F36" s="71">
        <v>286</v>
      </c>
      <c r="G36" s="31"/>
    </row>
    <row r="37" spans="1:7" x14ac:dyDescent="0.3">
      <c r="A37" s="81"/>
      <c r="B37" s="81"/>
      <c r="C37" s="35" t="s">
        <v>63</v>
      </c>
      <c r="D37" s="36">
        <v>595</v>
      </c>
      <c r="E37" s="36">
        <v>82</v>
      </c>
      <c r="F37" s="71">
        <v>677</v>
      </c>
    </row>
    <row r="38" spans="1:7" x14ac:dyDescent="0.3">
      <c r="A38" s="81"/>
      <c r="B38" s="81"/>
      <c r="C38" s="35" t="s">
        <v>64</v>
      </c>
      <c r="D38" s="36">
        <v>267</v>
      </c>
      <c r="E38" s="36">
        <v>132</v>
      </c>
      <c r="F38" s="71">
        <v>399</v>
      </c>
    </row>
    <row r="39" spans="1:7" x14ac:dyDescent="0.3">
      <c r="A39" s="81"/>
      <c r="B39" s="81"/>
      <c r="C39" s="35" t="s">
        <v>65</v>
      </c>
      <c r="D39" s="36">
        <v>2407</v>
      </c>
      <c r="E39" s="36">
        <v>3302</v>
      </c>
      <c r="F39" s="71">
        <v>5709</v>
      </c>
    </row>
    <row r="40" spans="1:7" x14ac:dyDescent="0.3">
      <c r="A40" s="81"/>
      <c r="B40" s="81"/>
      <c r="C40" s="35" t="s">
        <v>66</v>
      </c>
      <c r="D40" s="36">
        <v>131</v>
      </c>
      <c r="E40" s="36">
        <v>317</v>
      </c>
      <c r="F40" s="71">
        <v>448</v>
      </c>
    </row>
    <row r="41" spans="1:7" ht="14.4" customHeight="1" x14ac:dyDescent="0.3">
      <c r="A41" s="81"/>
      <c r="B41" s="52" t="s">
        <v>0</v>
      </c>
      <c r="C41" s="52"/>
      <c r="D41" s="53">
        <v>5516</v>
      </c>
      <c r="E41" s="53">
        <v>5470</v>
      </c>
      <c r="F41" s="53">
        <v>10986</v>
      </c>
      <c r="G41" s="31"/>
    </row>
    <row r="42" spans="1:7" x14ac:dyDescent="0.3">
      <c r="A42" s="81" t="s">
        <v>88</v>
      </c>
      <c r="B42" s="81" t="s">
        <v>54</v>
      </c>
      <c r="C42" s="35" t="s">
        <v>62</v>
      </c>
      <c r="D42" s="36">
        <v>21</v>
      </c>
      <c r="E42" s="36">
        <v>7</v>
      </c>
      <c r="F42" s="71">
        <v>28</v>
      </c>
    </row>
    <row r="43" spans="1:7" x14ac:dyDescent="0.3">
      <c r="A43" s="81"/>
      <c r="B43" s="81"/>
      <c r="C43" s="35" t="s">
        <v>63</v>
      </c>
      <c r="D43" s="36">
        <v>7</v>
      </c>
      <c r="E43" s="36">
        <v>1</v>
      </c>
      <c r="F43" s="71">
        <v>8</v>
      </c>
      <c r="G43" s="31"/>
    </row>
    <row r="44" spans="1:7" x14ac:dyDescent="0.3">
      <c r="A44" s="81"/>
      <c r="B44" s="81"/>
      <c r="C44" s="35" t="s">
        <v>64</v>
      </c>
      <c r="D44" s="36">
        <v>6</v>
      </c>
      <c r="E44" s="36">
        <v>2</v>
      </c>
      <c r="F44" s="71">
        <v>8</v>
      </c>
    </row>
    <row r="45" spans="1:7" x14ac:dyDescent="0.3">
      <c r="A45" s="81"/>
      <c r="B45" s="81"/>
      <c r="C45" s="35" t="s">
        <v>65</v>
      </c>
      <c r="D45" s="36">
        <v>64</v>
      </c>
      <c r="E45" s="36">
        <v>62</v>
      </c>
      <c r="F45" s="71">
        <v>126</v>
      </c>
    </row>
    <row r="46" spans="1:7" x14ac:dyDescent="0.3">
      <c r="A46" s="81"/>
      <c r="B46" s="81"/>
      <c r="C46" s="35" t="s">
        <v>66</v>
      </c>
      <c r="D46" s="36">
        <v>130</v>
      </c>
      <c r="E46" s="36">
        <v>81</v>
      </c>
      <c r="F46" s="71">
        <v>211</v>
      </c>
    </row>
    <row r="47" spans="1:7" ht="14.4" customHeight="1" x14ac:dyDescent="0.3">
      <c r="A47" s="81"/>
      <c r="B47" s="81" t="s">
        <v>60</v>
      </c>
      <c r="C47" s="35" t="s">
        <v>62</v>
      </c>
      <c r="D47" s="36">
        <v>99</v>
      </c>
      <c r="E47" s="36">
        <v>51</v>
      </c>
      <c r="F47" s="71">
        <v>150</v>
      </c>
    </row>
    <row r="48" spans="1:7" ht="14.4" customHeight="1" x14ac:dyDescent="0.3">
      <c r="A48" s="81"/>
      <c r="B48" s="81"/>
      <c r="C48" s="35" t="s">
        <v>63</v>
      </c>
      <c r="D48" s="36">
        <v>32</v>
      </c>
      <c r="E48" s="36">
        <v>16</v>
      </c>
      <c r="F48" s="71">
        <v>48</v>
      </c>
    </row>
    <row r="49" spans="1:7" ht="14.4" customHeight="1" x14ac:dyDescent="0.3">
      <c r="A49" s="81"/>
      <c r="B49" s="81"/>
      <c r="C49" s="35" t="s">
        <v>64</v>
      </c>
      <c r="D49" s="36">
        <v>35</v>
      </c>
      <c r="E49" s="36">
        <v>22</v>
      </c>
      <c r="F49" s="71">
        <v>57</v>
      </c>
    </row>
    <row r="50" spans="1:7" x14ac:dyDescent="0.3">
      <c r="A50" s="81"/>
      <c r="B50" s="81"/>
      <c r="C50" s="35" t="s">
        <v>65</v>
      </c>
      <c r="D50" s="36">
        <v>479</v>
      </c>
      <c r="E50" s="36">
        <v>441</v>
      </c>
      <c r="F50" s="71">
        <v>920</v>
      </c>
    </row>
    <row r="51" spans="1:7" x14ac:dyDescent="0.3">
      <c r="A51" s="81"/>
      <c r="B51" s="81"/>
      <c r="C51" s="35" t="s">
        <v>66</v>
      </c>
      <c r="D51" s="36">
        <v>150</v>
      </c>
      <c r="E51" s="36">
        <v>115</v>
      </c>
      <c r="F51" s="71">
        <v>265</v>
      </c>
    </row>
    <row r="52" spans="1:7" ht="14.4" customHeight="1" x14ac:dyDescent="0.3">
      <c r="A52" s="81"/>
      <c r="B52" s="81" t="s">
        <v>61</v>
      </c>
      <c r="C52" s="35" t="s">
        <v>62</v>
      </c>
      <c r="D52" s="36">
        <v>230</v>
      </c>
      <c r="E52" s="36">
        <v>132</v>
      </c>
      <c r="F52" s="71">
        <v>362</v>
      </c>
      <c r="G52" s="31"/>
    </row>
    <row r="53" spans="1:7" x14ac:dyDescent="0.3">
      <c r="A53" s="81"/>
      <c r="B53" s="81"/>
      <c r="C53" s="35" t="s">
        <v>63</v>
      </c>
      <c r="D53" s="36">
        <v>185</v>
      </c>
      <c r="E53" s="36">
        <v>85</v>
      </c>
      <c r="F53" s="71">
        <v>270</v>
      </c>
    </row>
    <row r="54" spans="1:7" x14ac:dyDescent="0.3">
      <c r="A54" s="81"/>
      <c r="B54" s="81"/>
      <c r="C54" s="35" t="s">
        <v>64</v>
      </c>
      <c r="D54" s="36">
        <v>166</v>
      </c>
      <c r="E54" s="36">
        <v>76</v>
      </c>
      <c r="F54" s="71">
        <v>242</v>
      </c>
    </row>
    <row r="55" spans="1:7" x14ac:dyDescent="0.3">
      <c r="A55" s="81"/>
      <c r="B55" s="81"/>
      <c r="C55" s="35" t="s">
        <v>65</v>
      </c>
      <c r="D55" s="36">
        <v>1151</v>
      </c>
      <c r="E55" s="36">
        <v>1225</v>
      </c>
      <c r="F55" s="71">
        <v>2376</v>
      </c>
    </row>
    <row r="56" spans="1:7" x14ac:dyDescent="0.3">
      <c r="A56" s="81"/>
      <c r="B56" s="81"/>
      <c r="C56" s="35" t="s">
        <v>66</v>
      </c>
      <c r="D56" s="36">
        <v>53</v>
      </c>
      <c r="E56" s="36">
        <v>62</v>
      </c>
      <c r="F56" s="71">
        <v>115</v>
      </c>
    </row>
    <row r="57" spans="1:7" ht="14.4" customHeight="1" x14ac:dyDescent="0.3">
      <c r="A57" s="81"/>
      <c r="B57" s="52" t="s">
        <v>0</v>
      </c>
      <c r="C57" s="52"/>
      <c r="D57" s="53">
        <v>2808</v>
      </c>
      <c r="E57" s="53">
        <v>2378</v>
      </c>
      <c r="F57" s="53">
        <v>5186</v>
      </c>
      <c r="G57" s="31"/>
    </row>
    <row r="58" spans="1:7" x14ac:dyDescent="0.3">
      <c r="A58" s="81" t="s">
        <v>89</v>
      </c>
      <c r="B58" s="81" t="s">
        <v>54</v>
      </c>
      <c r="C58" s="35" t="s">
        <v>62</v>
      </c>
      <c r="D58" s="36">
        <v>11</v>
      </c>
      <c r="E58" s="36">
        <v>1</v>
      </c>
      <c r="F58" s="71">
        <v>12</v>
      </c>
    </row>
    <row r="59" spans="1:7" x14ac:dyDescent="0.3">
      <c r="A59" s="81"/>
      <c r="B59" s="81"/>
      <c r="C59" s="35" t="s">
        <v>63</v>
      </c>
      <c r="D59" s="36">
        <v>6</v>
      </c>
      <c r="E59" s="36">
        <v>2</v>
      </c>
      <c r="F59" s="71">
        <v>8</v>
      </c>
      <c r="G59" s="31"/>
    </row>
    <row r="60" spans="1:7" x14ac:dyDescent="0.3">
      <c r="A60" s="81"/>
      <c r="B60" s="81"/>
      <c r="C60" s="35" t="s">
        <v>64</v>
      </c>
      <c r="D60" s="36">
        <v>5</v>
      </c>
      <c r="E60" s="36">
        <v>2</v>
      </c>
      <c r="F60" s="71">
        <v>7</v>
      </c>
    </row>
    <row r="61" spans="1:7" x14ac:dyDescent="0.3">
      <c r="A61" s="81"/>
      <c r="B61" s="81"/>
      <c r="C61" s="35" t="s">
        <v>65</v>
      </c>
      <c r="D61" s="36">
        <v>76</v>
      </c>
      <c r="E61" s="36">
        <v>29</v>
      </c>
      <c r="F61" s="71">
        <v>105</v>
      </c>
    </row>
    <row r="62" spans="1:7" x14ac:dyDescent="0.3">
      <c r="A62" s="81"/>
      <c r="B62" s="81"/>
      <c r="C62" s="35" t="s">
        <v>66</v>
      </c>
      <c r="D62" s="36">
        <v>126</v>
      </c>
      <c r="E62" s="36">
        <v>88</v>
      </c>
      <c r="F62" s="71">
        <v>214</v>
      </c>
    </row>
    <row r="63" spans="1:7" ht="14.4" customHeight="1" x14ac:dyDescent="0.3">
      <c r="A63" s="81"/>
      <c r="B63" s="81" t="s">
        <v>60</v>
      </c>
      <c r="C63" s="35" t="s">
        <v>62</v>
      </c>
      <c r="D63" s="36">
        <v>73</v>
      </c>
      <c r="E63" s="36">
        <v>35</v>
      </c>
      <c r="F63" s="71">
        <v>108</v>
      </c>
    </row>
    <row r="64" spans="1:7" ht="14.4" customHeight="1" x14ac:dyDescent="0.3">
      <c r="A64" s="81"/>
      <c r="B64" s="81"/>
      <c r="C64" s="35" t="s">
        <v>63</v>
      </c>
      <c r="D64" s="36">
        <v>48</v>
      </c>
      <c r="E64" s="36">
        <v>14</v>
      </c>
      <c r="F64" s="71">
        <v>62</v>
      </c>
    </row>
    <row r="65" spans="1:7" ht="14.4" customHeight="1" x14ac:dyDescent="0.3">
      <c r="A65" s="81"/>
      <c r="B65" s="81"/>
      <c r="C65" s="35" t="s">
        <v>64</v>
      </c>
      <c r="D65" s="36">
        <v>39</v>
      </c>
      <c r="E65" s="36">
        <v>11</v>
      </c>
      <c r="F65" s="71">
        <v>50</v>
      </c>
    </row>
    <row r="66" spans="1:7" x14ac:dyDescent="0.3">
      <c r="A66" s="81"/>
      <c r="B66" s="81"/>
      <c r="C66" s="35" t="s">
        <v>65</v>
      </c>
      <c r="D66" s="36">
        <v>484</v>
      </c>
      <c r="E66" s="36">
        <v>472</v>
      </c>
      <c r="F66" s="71">
        <v>956</v>
      </c>
    </row>
    <row r="67" spans="1:7" x14ac:dyDescent="0.3">
      <c r="A67" s="81"/>
      <c r="B67" s="81"/>
      <c r="C67" s="35" t="s">
        <v>66</v>
      </c>
      <c r="D67" s="36">
        <v>136</v>
      </c>
      <c r="E67" s="36">
        <v>117</v>
      </c>
      <c r="F67" s="71">
        <v>253</v>
      </c>
    </row>
    <row r="68" spans="1:7" ht="14.4" customHeight="1" x14ac:dyDescent="0.3">
      <c r="A68" s="81"/>
      <c r="B68" s="81" t="s">
        <v>61</v>
      </c>
      <c r="C68" s="35" t="s">
        <v>62</v>
      </c>
      <c r="D68" s="36">
        <v>135</v>
      </c>
      <c r="E68" s="36">
        <v>105</v>
      </c>
      <c r="F68" s="71">
        <v>240</v>
      </c>
      <c r="G68" s="31"/>
    </row>
    <row r="69" spans="1:7" x14ac:dyDescent="0.3">
      <c r="A69" s="81"/>
      <c r="B69" s="81"/>
      <c r="C69" s="35" t="s">
        <v>63</v>
      </c>
      <c r="D69" s="36">
        <v>212</v>
      </c>
      <c r="E69" s="36">
        <v>63</v>
      </c>
      <c r="F69" s="71">
        <v>275</v>
      </c>
    </row>
    <row r="70" spans="1:7" x14ac:dyDescent="0.3">
      <c r="A70" s="81"/>
      <c r="B70" s="81"/>
      <c r="C70" s="35" t="s">
        <v>64</v>
      </c>
      <c r="D70" s="36">
        <v>82</v>
      </c>
      <c r="E70" s="36">
        <v>42</v>
      </c>
      <c r="F70" s="71">
        <v>124</v>
      </c>
    </row>
    <row r="71" spans="1:7" x14ac:dyDescent="0.3">
      <c r="A71" s="81"/>
      <c r="B71" s="81"/>
      <c r="C71" s="35" t="s">
        <v>65</v>
      </c>
      <c r="D71" s="36">
        <v>945</v>
      </c>
      <c r="E71" s="36">
        <v>1039</v>
      </c>
      <c r="F71" s="71">
        <v>1984</v>
      </c>
    </row>
    <row r="72" spans="1:7" x14ac:dyDescent="0.3">
      <c r="A72" s="81"/>
      <c r="B72" s="81"/>
      <c r="C72" s="35" t="s">
        <v>66</v>
      </c>
      <c r="D72" s="36">
        <v>46</v>
      </c>
      <c r="E72" s="36">
        <v>80</v>
      </c>
      <c r="F72" s="71">
        <v>126</v>
      </c>
    </row>
    <row r="73" spans="1:7" ht="14.4" customHeight="1" x14ac:dyDescent="0.3">
      <c r="A73" s="81"/>
      <c r="B73" s="52" t="s">
        <v>0</v>
      </c>
      <c r="C73" s="52"/>
      <c r="D73" s="53">
        <v>2424</v>
      </c>
      <c r="E73" s="53">
        <v>2100</v>
      </c>
      <c r="F73" s="53">
        <v>4524</v>
      </c>
      <c r="G73" s="31"/>
    </row>
    <row r="74" spans="1:7" x14ac:dyDescent="0.3">
      <c r="A74" s="81" t="s">
        <v>90</v>
      </c>
      <c r="B74" s="81" t="s">
        <v>54</v>
      </c>
      <c r="C74" s="35" t="s">
        <v>62</v>
      </c>
      <c r="D74" s="36">
        <v>12</v>
      </c>
      <c r="E74" s="36">
        <v>4</v>
      </c>
      <c r="F74" s="71">
        <v>16</v>
      </c>
    </row>
    <row r="75" spans="1:7" x14ac:dyDescent="0.3">
      <c r="A75" s="81"/>
      <c r="B75" s="81"/>
      <c r="C75" s="35" t="s">
        <v>63</v>
      </c>
      <c r="D75" s="36">
        <v>1</v>
      </c>
      <c r="E75" s="36">
        <v>1</v>
      </c>
      <c r="F75" s="71">
        <v>2</v>
      </c>
      <c r="G75" s="31"/>
    </row>
    <row r="76" spans="1:7" x14ac:dyDescent="0.3">
      <c r="A76" s="81"/>
      <c r="B76" s="81"/>
      <c r="C76" s="35" t="s">
        <v>64</v>
      </c>
      <c r="D76" s="36">
        <v>1</v>
      </c>
      <c r="E76" s="36">
        <v>1</v>
      </c>
      <c r="F76" s="71">
        <v>2</v>
      </c>
    </row>
    <row r="77" spans="1:7" x14ac:dyDescent="0.3">
      <c r="A77" s="81"/>
      <c r="B77" s="81"/>
      <c r="C77" s="35" t="s">
        <v>65</v>
      </c>
      <c r="D77" s="36">
        <v>40</v>
      </c>
      <c r="E77" s="36">
        <v>34</v>
      </c>
      <c r="F77" s="71">
        <v>74</v>
      </c>
    </row>
    <row r="78" spans="1:7" x14ac:dyDescent="0.3">
      <c r="A78" s="81"/>
      <c r="B78" s="81"/>
      <c r="C78" s="35" t="s">
        <v>66</v>
      </c>
      <c r="D78" s="36">
        <v>79</v>
      </c>
      <c r="E78" s="36">
        <v>47</v>
      </c>
      <c r="F78" s="71">
        <v>126</v>
      </c>
    </row>
    <row r="79" spans="1:7" ht="14.4" customHeight="1" x14ac:dyDescent="0.3">
      <c r="A79" s="81"/>
      <c r="B79" s="81" t="s">
        <v>60</v>
      </c>
      <c r="C79" s="35" t="s">
        <v>62</v>
      </c>
      <c r="D79" s="36">
        <v>56</v>
      </c>
      <c r="E79" s="36">
        <v>47</v>
      </c>
      <c r="F79" s="71">
        <v>103</v>
      </c>
    </row>
    <row r="80" spans="1:7" ht="14.4" customHeight="1" x14ac:dyDescent="0.3">
      <c r="A80" s="81"/>
      <c r="B80" s="81"/>
      <c r="C80" s="35" t="s">
        <v>63</v>
      </c>
      <c r="D80" s="36">
        <v>21</v>
      </c>
      <c r="E80" s="36">
        <v>5</v>
      </c>
      <c r="F80" s="71">
        <v>26</v>
      </c>
    </row>
    <row r="81" spans="1:7" ht="14.4" customHeight="1" x14ac:dyDescent="0.3">
      <c r="A81" s="81"/>
      <c r="B81" s="81"/>
      <c r="C81" s="35" t="s">
        <v>64</v>
      </c>
      <c r="D81" s="36">
        <v>28</v>
      </c>
      <c r="E81" s="36">
        <v>14</v>
      </c>
      <c r="F81" s="71">
        <v>42</v>
      </c>
    </row>
    <row r="82" spans="1:7" x14ac:dyDescent="0.3">
      <c r="A82" s="81"/>
      <c r="B82" s="81"/>
      <c r="C82" s="35" t="s">
        <v>65</v>
      </c>
      <c r="D82" s="36">
        <v>305</v>
      </c>
      <c r="E82" s="36">
        <v>284</v>
      </c>
      <c r="F82" s="71">
        <v>589</v>
      </c>
    </row>
    <row r="83" spans="1:7" x14ac:dyDescent="0.3">
      <c r="A83" s="81"/>
      <c r="B83" s="81"/>
      <c r="C83" s="35" t="s">
        <v>66</v>
      </c>
      <c r="D83" s="36">
        <v>66</v>
      </c>
      <c r="E83" s="36">
        <v>64</v>
      </c>
      <c r="F83" s="71">
        <v>130</v>
      </c>
    </row>
    <row r="84" spans="1:7" ht="14.4" customHeight="1" x14ac:dyDescent="0.3">
      <c r="A84" s="81"/>
      <c r="B84" s="81" t="s">
        <v>61</v>
      </c>
      <c r="C84" s="35" t="s">
        <v>62</v>
      </c>
      <c r="D84" s="36">
        <v>128</v>
      </c>
      <c r="E84" s="36">
        <v>177</v>
      </c>
      <c r="F84" s="71">
        <v>305</v>
      </c>
      <c r="G84" s="31"/>
    </row>
    <row r="85" spans="1:7" x14ac:dyDescent="0.3">
      <c r="A85" s="81"/>
      <c r="B85" s="81"/>
      <c r="C85" s="35" t="s">
        <v>63</v>
      </c>
      <c r="D85" s="36">
        <v>134</v>
      </c>
      <c r="E85" s="36">
        <v>20</v>
      </c>
      <c r="F85" s="71">
        <v>154</v>
      </c>
    </row>
    <row r="86" spans="1:7" x14ac:dyDescent="0.3">
      <c r="A86" s="81"/>
      <c r="B86" s="81"/>
      <c r="C86" s="35" t="s">
        <v>64</v>
      </c>
      <c r="D86" s="36">
        <v>75</v>
      </c>
      <c r="E86" s="36">
        <v>32</v>
      </c>
      <c r="F86" s="71">
        <v>107</v>
      </c>
    </row>
    <row r="87" spans="1:7" x14ac:dyDescent="0.3">
      <c r="A87" s="81"/>
      <c r="B87" s="81"/>
      <c r="C87" s="35" t="s">
        <v>65</v>
      </c>
      <c r="D87" s="36">
        <v>719</v>
      </c>
      <c r="E87" s="36">
        <v>933</v>
      </c>
      <c r="F87" s="71">
        <v>1652</v>
      </c>
    </row>
    <row r="88" spans="1:7" x14ac:dyDescent="0.3">
      <c r="A88" s="81"/>
      <c r="B88" s="81"/>
      <c r="C88" s="35" t="s">
        <v>66</v>
      </c>
      <c r="D88" s="36">
        <v>36</v>
      </c>
      <c r="E88" s="36">
        <v>39</v>
      </c>
      <c r="F88" s="71">
        <v>75</v>
      </c>
    </row>
    <row r="89" spans="1:7" ht="14.4" customHeight="1" x14ac:dyDescent="0.3">
      <c r="A89" s="81"/>
      <c r="B89" s="52" t="s">
        <v>0</v>
      </c>
      <c r="C89" s="52"/>
      <c r="D89" s="53">
        <v>1701</v>
      </c>
      <c r="E89" s="53">
        <v>1702</v>
      </c>
      <c r="F89" s="53">
        <v>3403</v>
      </c>
      <c r="G89" s="31"/>
    </row>
    <row r="90" spans="1:7" x14ac:dyDescent="0.3">
      <c r="A90" s="81" t="s">
        <v>91</v>
      </c>
      <c r="B90" s="81" t="s">
        <v>54</v>
      </c>
      <c r="C90" s="35" t="s">
        <v>62</v>
      </c>
      <c r="D90" s="36">
        <v>26</v>
      </c>
      <c r="E90" s="36">
        <v>2</v>
      </c>
      <c r="F90" s="71">
        <v>28</v>
      </c>
    </row>
    <row r="91" spans="1:7" x14ac:dyDescent="0.3">
      <c r="A91" s="81"/>
      <c r="B91" s="81"/>
      <c r="C91" s="35" t="s">
        <v>63</v>
      </c>
      <c r="D91" s="36">
        <v>1</v>
      </c>
      <c r="E91" s="36">
        <v>0</v>
      </c>
      <c r="F91" s="71">
        <v>1</v>
      </c>
      <c r="G91" s="31"/>
    </row>
    <row r="92" spans="1:7" x14ac:dyDescent="0.3">
      <c r="A92" s="81"/>
      <c r="B92" s="81"/>
      <c r="C92" s="35" t="s">
        <v>64</v>
      </c>
      <c r="D92" s="36">
        <v>6</v>
      </c>
      <c r="E92" s="36">
        <v>2</v>
      </c>
      <c r="F92" s="71">
        <v>8</v>
      </c>
    </row>
    <row r="93" spans="1:7" x14ac:dyDescent="0.3">
      <c r="A93" s="81"/>
      <c r="B93" s="81"/>
      <c r="C93" s="35" t="s">
        <v>65</v>
      </c>
      <c r="D93" s="36">
        <v>54</v>
      </c>
      <c r="E93" s="36">
        <v>27</v>
      </c>
      <c r="F93" s="71">
        <v>81</v>
      </c>
    </row>
    <row r="94" spans="1:7" x14ac:dyDescent="0.3">
      <c r="A94" s="81"/>
      <c r="B94" s="81"/>
      <c r="C94" s="35" t="s">
        <v>66</v>
      </c>
      <c r="D94" s="36">
        <v>123</v>
      </c>
      <c r="E94" s="36">
        <v>86</v>
      </c>
      <c r="F94" s="71">
        <v>209</v>
      </c>
    </row>
    <row r="95" spans="1:7" ht="14.4" customHeight="1" x14ac:dyDescent="0.3">
      <c r="A95" s="81"/>
      <c r="B95" s="81" t="s">
        <v>60</v>
      </c>
      <c r="C95" s="35" t="s">
        <v>62</v>
      </c>
      <c r="D95" s="36">
        <v>163</v>
      </c>
      <c r="E95" s="36">
        <v>63</v>
      </c>
      <c r="F95" s="71">
        <v>226</v>
      </c>
    </row>
    <row r="96" spans="1:7" ht="14.4" customHeight="1" x14ac:dyDescent="0.3">
      <c r="A96" s="81"/>
      <c r="B96" s="81"/>
      <c r="C96" s="35" t="s">
        <v>63</v>
      </c>
      <c r="D96" s="36">
        <v>23</v>
      </c>
      <c r="E96" s="36">
        <v>11</v>
      </c>
      <c r="F96" s="71">
        <v>34</v>
      </c>
    </row>
    <row r="97" spans="1:7" ht="14.4" customHeight="1" x14ac:dyDescent="0.3">
      <c r="A97" s="81"/>
      <c r="B97" s="81"/>
      <c r="C97" s="35" t="s">
        <v>64</v>
      </c>
      <c r="D97" s="36">
        <v>70</v>
      </c>
      <c r="E97" s="36">
        <v>24</v>
      </c>
      <c r="F97" s="71">
        <v>94</v>
      </c>
    </row>
    <row r="98" spans="1:7" x14ac:dyDescent="0.3">
      <c r="A98" s="81"/>
      <c r="B98" s="81"/>
      <c r="C98" s="35" t="s">
        <v>65</v>
      </c>
      <c r="D98" s="36">
        <v>377</v>
      </c>
      <c r="E98" s="36">
        <v>407</v>
      </c>
      <c r="F98" s="71">
        <v>784</v>
      </c>
    </row>
    <row r="99" spans="1:7" x14ac:dyDescent="0.3">
      <c r="A99" s="81"/>
      <c r="B99" s="81"/>
      <c r="C99" s="35" t="s">
        <v>66</v>
      </c>
      <c r="D99" s="36">
        <v>103</v>
      </c>
      <c r="E99" s="36">
        <v>90</v>
      </c>
      <c r="F99" s="71">
        <v>193</v>
      </c>
    </row>
    <row r="100" spans="1:7" ht="14.4" customHeight="1" x14ac:dyDescent="0.3">
      <c r="A100" s="81"/>
      <c r="B100" s="81" t="s">
        <v>61</v>
      </c>
      <c r="C100" s="35" t="s">
        <v>62</v>
      </c>
      <c r="D100" s="36">
        <v>322</v>
      </c>
      <c r="E100" s="36">
        <v>155</v>
      </c>
      <c r="F100" s="71">
        <v>477</v>
      </c>
      <c r="G100" s="31"/>
    </row>
    <row r="101" spans="1:7" x14ac:dyDescent="0.3">
      <c r="A101" s="81"/>
      <c r="B101" s="81"/>
      <c r="C101" s="35" t="s">
        <v>63</v>
      </c>
      <c r="D101" s="36">
        <v>130</v>
      </c>
      <c r="E101" s="36">
        <v>39</v>
      </c>
      <c r="F101" s="71">
        <v>169</v>
      </c>
    </row>
    <row r="102" spans="1:7" x14ac:dyDescent="0.3">
      <c r="A102" s="81"/>
      <c r="B102" s="81"/>
      <c r="C102" s="35" t="s">
        <v>64</v>
      </c>
      <c r="D102" s="36">
        <v>267</v>
      </c>
      <c r="E102" s="36">
        <v>100</v>
      </c>
      <c r="F102" s="71">
        <v>367</v>
      </c>
    </row>
    <row r="103" spans="1:7" x14ac:dyDescent="0.3">
      <c r="A103" s="81"/>
      <c r="B103" s="81"/>
      <c r="C103" s="35" t="s">
        <v>65</v>
      </c>
      <c r="D103" s="36">
        <v>799</v>
      </c>
      <c r="E103" s="36">
        <v>1119</v>
      </c>
      <c r="F103" s="71">
        <v>1918</v>
      </c>
    </row>
    <row r="104" spans="1:7" x14ac:dyDescent="0.3">
      <c r="A104" s="81"/>
      <c r="B104" s="81"/>
      <c r="C104" s="35" t="s">
        <v>66</v>
      </c>
      <c r="D104" s="36">
        <v>26</v>
      </c>
      <c r="E104" s="36">
        <v>66</v>
      </c>
      <c r="F104" s="71">
        <v>92</v>
      </c>
    </row>
    <row r="105" spans="1:7" ht="14.4" customHeight="1" x14ac:dyDescent="0.3">
      <c r="A105" s="81"/>
      <c r="B105" s="52" t="s">
        <v>0</v>
      </c>
      <c r="C105" s="52"/>
      <c r="D105" s="53">
        <v>2490</v>
      </c>
      <c r="E105" s="53">
        <v>2191</v>
      </c>
      <c r="F105" s="53">
        <v>4681</v>
      </c>
      <c r="G105" s="31"/>
    </row>
    <row r="106" spans="1:7" x14ac:dyDescent="0.3">
      <c r="A106" s="81" t="s">
        <v>92</v>
      </c>
      <c r="B106" s="81" t="s">
        <v>54</v>
      </c>
      <c r="C106" s="35" t="s">
        <v>62</v>
      </c>
      <c r="D106" s="36">
        <v>1</v>
      </c>
      <c r="E106" s="36">
        <v>1</v>
      </c>
      <c r="F106" s="71">
        <v>2</v>
      </c>
    </row>
    <row r="107" spans="1:7" x14ac:dyDescent="0.3">
      <c r="A107" s="81"/>
      <c r="B107" s="81"/>
      <c r="C107" s="35" t="s">
        <v>63</v>
      </c>
      <c r="D107" s="36">
        <v>5</v>
      </c>
      <c r="E107" s="36">
        <v>0</v>
      </c>
      <c r="F107" s="71">
        <v>5</v>
      </c>
      <c r="G107" s="31"/>
    </row>
    <row r="108" spans="1:7" x14ac:dyDescent="0.3">
      <c r="A108" s="81"/>
      <c r="B108" s="81"/>
      <c r="C108" s="35" t="s">
        <v>64</v>
      </c>
      <c r="D108" s="36">
        <v>8</v>
      </c>
      <c r="E108" s="36">
        <v>1</v>
      </c>
      <c r="F108" s="71">
        <v>9</v>
      </c>
    </row>
    <row r="109" spans="1:7" x14ac:dyDescent="0.3">
      <c r="A109" s="81"/>
      <c r="B109" s="81"/>
      <c r="C109" s="35" t="s">
        <v>65</v>
      </c>
      <c r="D109" s="36">
        <v>125</v>
      </c>
      <c r="E109" s="36">
        <v>75</v>
      </c>
      <c r="F109" s="71">
        <v>200</v>
      </c>
    </row>
    <row r="110" spans="1:7" x14ac:dyDescent="0.3">
      <c r="A110" s="81"/>
      <c r="B110" s="81"/>
      <c r="C110" s="35" t="s">
        <v>66</v>
      </c>
      <c r="D110" s="36">
        <v>249</v>
      </c>
      <c r="E110" s="36">
        <v>140</v>
      </c>
      <c r="F110" s="71">
        <v>389</v>
      </c>
    </row>
    <row r="111" spans="1:7" ht="14.4" customHeight="1" x14ac:dyDescent="0.3">
      <c r="A111" s="81"/>
      <c r="B111" s="81" t="s">
        <v>60</v>
      </c>
      <c r="C111" s="35" t="s">
        <v>62</v>
      </c>
      <c r="D111" s="36">
        <v>29</v>
      </c>
      <c r="E111" s="36">
        <v>14</v>
      </c>
      <c r="F111" s="71">
        <v>43</v>
      </c>
    </row>
    <row r="112" spans="1:7" ht="14.4" customHeight="1" x14ac:dyDescent="0.3">
      <c r="A112" s="81"/>
      <c r="B112" s="81"/>
      <c r="C112" s="35" t="s">
        <v>63</v>
      </c>
      <c r="D112" s="36">
        <v>67</v>
      </c>
      <c r="E112" s="36">
        <v>14</v>
      </c>
      <c r="F112" s="71">
        <v>81</v>
      </c>
    </row>
    <row r="113" spans="1:7" ht="14.4" customHeight="1" x14ac:dyDescent="0.3">
      <c r="A113" s="81"/>
      <c r="B113" s="81"/>
      <c r="C113" s="35" t="s">
        <v>64</v>
      </c>
      <c r="D113" s="36">
        <v>49</v>
      </c>
      <c r="E113" s="36">
        <v>20</v>
      </c>
      <c r="F113" s="71">
        <v>69</v>
      </c>
    </row>
    <row r="114" spans="1:7" x14ac:dyDescent="0.3">
      <c r="A114" s="81"/>
      <c r="B114" s="81"/>
      <c r="C114" s="35" t="s">
        <v>65</v>
      </c>
      <c r="D114" s="36">
        <v>838</v>
      </c>
      <c r="E114" s="36">
        <v>766</v>
      </c>
      <c r="F114" s="71">
        <v>1604</v>
      </c>
    </row>
    <row r="115" spans="1:7" x14ac:dyDescent="0.3">
      <c r="A115" s="81"/>
      <c r="B115" s="81"/>
      <c r="C115" s="35" t="s">
        <v>66</v>
      </c>
      <c r="D115" s="36">
        <v>226</v>
      </c>
      <c r="E115" s="36">
        <v>177</v>
      </c>
      <c r="F115" s="71">
        <v>403</v>
      </c>
    </row>
    <row r="116" spans="1:7" ht="14.4" customHeight="1" x14ac:dyDescent="0.3">
      <c r="A116" s="81"/>
      <c r="B116" s="81" t="s">
        <v>61</v>
      </c>
      <c r="C116" s="35" t="s">
        <v>62</v>
      </c>
      <c r="D116" s="36">
        <v>73</v>
      </c>
      <c r="E116" s="36">
        <v>102</v>
      </c>
      <c r="F116" s="71">
        <v>175</v>
      </c>
      <c r="G116" s="31"/>
    </row>
    <row r="117" spans="1:7" x14ac:dyDescent="0.3">
      <c r="A117" s="81"/>
      <c r="B117" s="81"/>
      <c r="C117" s="35" t="s">
        <v>63</v>
      </c>
      <c r="D117" s="36">
        <v>337</v>
      </c>
      <c r="E117" s="36">
        <v>91</v>
      </c>
      <c r="F117" s="71">
        <v>428</v>
      </c>
    </row>
    <row r="118" spans="1:7" x14ac:dyDescent="0.3">
      <c r="A118" s="81"/>
      <c r="B118" s="81"/>
      <c r="C118" s="35" t="s">
        <v>64</v>
      </c>
      <c r="D118" s="36">
        <v>144</v>
      </c>
      <c r="E118" s="36">
        <v>98</v>
      </c>
      <c r="F118" s="71">
        <v>242</v>
      </c>
    </row>
    <row r="119" spans="1:7" x14ac:dyDescent="0.3">
      <c r="A119" s="81"/>
      <c r="B119" s="81"/>
      <c r="C119" s="35" t="s">
        <v>65</v>
      </c>
      <c r="D119" s="36">
        <v>1817</v>
      </c>
      <c r="E119" s="36">
        <v>2869</v>
      </c>
      <c r="F119" s="71">
        <v>4686</v>
      </c>
    </row>
    <row r="120" spans="1:7" x14ac:dyDescent="0.3">
      <c r="A120" s="81"/>
      <c r="B120" s="81"/>
      <c r="C120" s="35" t="s">
        <v>66</v>
      </c>
      <c r="D120" s="36">
        <v>84</v>
      </c>
      <c r="E120" s="36">
        <v>166</v>
      </c>
      <c r="F120" s="71">
        <v>250</v>
      </c>
    </row>
    <row r="121" spans="1:7" ht="14.4" customHeight="1" x14ac:dyDescent="0.3">
      <c r="A121" s="81"/>
      <c r="B121" s="52" t="s">
        <v>0</v>
      </c>
      <c r="C121" s="52"/>
      <c r="D121" s="53">
        <v>4052</v>
      </c>
      <c r="E121" s="53">
        <v>4534</v>
      </c>
      <c r="F121" s="53">
        <v>8586</v>
      </c>
      <c r="G121" s="31"/>
    </row>
    <row r="122" spans="1:7" x14ac:dyDescent="0.3">
      <c r="A122" s="81" t="s">
        <v>93</v>
      </c>
      <c r="B122" s="81" t="s">
        <v>54</v>
      </c>
      <c r="C122" s="35" t="s">
        <v>62</v>
      </c>
      <c r="D122" s="36">
        <v>23</v>
      </c>
      <c r="E122" s="36">
        <v>4</v>
      </c>
      <c r="F122" s="71">
        <v>27</v>
      </c>
    </row>
    <row r="123" spans="1:7" x14ac:dyDescent="0.3">
      <c r="A123" s="81"/>
      <c r="B123" s="81"/>
      <c r="C123" s="35" t="s">
        <v>63</v>
      </c>
      <c r="D123" s="36">
        <v>11</v>
      </c>
      <c r="E123" s="36">
        <v>2</v>
      </c>
      <c r="F123" s="71">
        <v>13</v>
      </c>
      <c r="G123" s="31"/>
    </row>
    <row r="124" spans="1:7" x14ac:dyDescent="0.3">
      <c r="A124" s="81"/>
      <c r="B124" s="81"/>
      <c r="C124" s="35" t="s">
        <v>64</v>
      </c>
      <c r="D124" s="36">
        <v>19</v>
      </c>
      <c r="E124" s="36">
        <v>3</v>
      </c>
      <c r="F124" s="71">
        <v>22</v>
      </c>
    </row>
    <row r="125" spans="1:7" x14ac:dyDescent="0.3">
      <c r="A125" s="81"/>
      <c r="B125" s="81"/>
      <c r="C125" s="35" t="s">
        <v>65</v>
      </c>
      <c r="D125" s="36">
        <v>203</v>
      </c>
      <c r="E125" s="36">
        <v>143</v>
      </c>
      <c r="F125" s="71">
        <v>346</v>
      </c>
    </row>
    <row r="126" spans="1:7" x14ac:dyDescent="0.3">
      <c r="A126" s="81"/>
      <c r="B126" s="81"/>
      <c r="C126" s="35" t="s">
        <v>66</v>
      </c>
      <c r="D126" s="36">
        <v>405</v>
      </c>
      <c r="E126" s="36">
        <v>217</v>
      </c>
      <c r="F126" s="71">
        <v>622</v>
      </c>
    </row>
    <row r="127" spans="1:7" ht="14.4" customHeight="1" x14ac:dyDescent="0.3">
      <c r="A127" s="81"/>
      <c r="B127" s="81" t="s">
        <v>60</v>
      </c>
      <c r="C127" s="35" t="s">
        <v>62</v>
      </c>
      <c r="D127" s="36">
        <v>116</v>
      </c>
      <c r="E127" s="36">
        <v>55</v>
      </c>
      <c r="F127" s="71">
        <v>171</v>
      </c>
    </row>
    <row r="128" spans="1:7" ht="14.4" customHeight="1" x14ac:dyDescent="0.3">
      <c r="A128" s="81"/>
      <c r="B128" s="81"/>
      <c r="C128" s="35" t="s">
        <v>63</v>
      </c>
      <c r="D128" s="36">
        <v>136</v>
      </c>
      <c r="E128" s="36">
        <v>34</v>
      </c>
      <c r="F128" s="71">
        <v>170</v>
      </c>
    </row>
    <row r="129" spans="1:7" ht="14.4" customHeight="1" x14ac:dyDescent="0.3">
      <c r="A129" s="81"/>
      <c r="B129" s="81"/>
      <c r="C129" s="35" t="s">
        <v>64</v>
      </c>
      <c r="D129" s="36">
        <v>87</v>
      </c>
      <c r="E129" s="36">
        <v>51</v>
      </c>
      <c r="F129" s="71">
        <v>138</v>
      </c>
    </row>
    <row r="130" spans="1:7" x14ac:dyDescent="0.3">
      <c r="A130" s="81"/>
      <c r="B130" s="81"/>
      <c r="C130" s="35" t="s">
        <v>65</v>
      </c>
      <c r="D130" s="36">
        <v>1272</v>
      </c>
      <c r="E130" s="36">
        <v>1251</v>
      </c>
      <c r="F130" s="71">
        <v>2523</v>
      </c>
    </row>
    <row r="131" spans="1:7" x14ac:dyDescent="0.3">
      <c r="A131" s="81"/>
      <c r="B131" s="81"/>
      <c r="C131" s="35" t="s">
        <v>66</v>
      </c>
      <c r="D131" s="36">
        <v>368</v>
      </c>
      <c r="E131" s="36">
        <v>306</v>
      </c>
      <c r="F131" s="71">
        <v>674</v>
      </c>
    </row>
    <row r="132" spans="1:7" ht="14.4" customHeight="1" x14ac:dyDescent="0.3">
      <c r="A132" s="81"/>
      <c r="B132" s="81" t="s">
        <v>61</v>
      </c>
      <c r="C132" s="35" t="s">
        <v>62</v>
      </c>
      <c r="D132" s="36">
        <v>312</v>
      </c>
      <c r="E132" s="36">
        <v>258</v>
      </c>
      <c r="F132" s="71">
        <v>570</v>
      </c>
      <c r="G132" s="31"/>
    </row>
    <row r="133" spans="1:7" x14ac:dyDescent="0.3">
      <c r="A133" s="81"/>
      <c r="B133" s="81"/>
      <c r="C133" s="35" t="s">
        <v>63</v>
      </c>
      <c r="D133" s="36">
        <v>545</v>
      </c>
      <c r="E133" s="36">
        <v>132</v>
      </c>
      <c r="F133" s="71">
        <v>677</v>
      </c>
    </row>
    <row r="134" spans="1:7" x14ac:dyDescent="0.3">
      <c r="A134" s="81"/>
      <c r="B134" s="81"/>
      <c r="C134" s="35" t="s">
        <v>64</v>
      </c>
      <c r="D134" s="36">
        <v>335</v>
      </c>
      <c r="E134" s="36">
        <v>175</v>
      </c>
      <c r="F134" s="71">
        <v>510</v>
      </c>
    </row>
    <row r="135" spans="1:7" x14ac:dyDescent="0.3">
      <c r="A135" s="81"/>
      <c r="B135" s="81"/>
      <c r="C135" s="35" t="s">
        <v>65</v>
      </c>
      <c r="D135" s="36">
        <v>3216</v>
      </c>
      <c r="E135" s="36">
        <v>3311</v>
      </c>
      <c r="F135" s="71">
        <v>6527</v>
      </c>
    </row>
    <row r="136" spans="1:7" x14ac:dyDescent="0.3">
      <c r="A136" s="81"/>
      <c r="B136" s="81"/>
      <c r="C136" s="35" t="s">
        <v>66</v>
      </c>
      <c r="D136" s="36">
        <v>126</v>
      </c>
      <c r="E136" s="36">
        <v>229</v>
      </c>
      <c r="F136" s="71">
        <v>355</v>
      </c>
    </row>
    <row r="137" spans="1:7" ht="14.4" customHeight="1" x14ac:dyDescent="0.3">
      <c r="A137" s="81"/>
      <c r="B137" s="52" t="s">
        <v>0</v>
      </c>
      <c r="C137" s="52"/>
      <c r="D137" s="53">
        <v>7174</v>
      </c>
      <c r="E137" s="53">
        <v>6171</v>
      </c>
      <c r="F137" s="53">
        <v>13345</v>
      </c>
      <c r="G137" s="31"/>
    </row>
    <row r="138" spans="1:7" x14ac:dyDescent="0.3">
      <c r="A138" s="52" t="s">
        <v>0</v>
      </c>
      <c r="B138" s="52"/>
      <c r="C138" s="52"/>
      <c r="D138" s="53">
        <v>27766</v>
      </c>
      <c r="E138" s="53">
        <v>26069</v>
      </c>
      <c r="F138" s="53">
        <v>53835</v>
      </c>
    </row>
    <row r="139" spans="1:7" ht="60" customHeight="1" x14ac:dyDescent="0.3">
      <c r="A139" s="88" t="s">
        <v>910</v>
      </c>
      <c r="B139" s="88"/>
      <c r="C139" s="88"/>
      <c r="D139" s="88"/>
      <c r="E139" s="88"/>
      <c r="F139" s="88"/>
    </row>
  </sheetData>
  <mergeCells count="33">
    <mergeCell ref="A139:F139"/>
    <mergeCell ref="A74:A89"/>
    <mergeCell ref="B74:B78"/>
    <mergeCell ref="B79:B83"/>
    <mergeCell ref="B84:B88"/>
    <mergeCell ref="A122:A137"/>
    <mergeCell ref="B122:B126"/>
    <mergeCell ref="B127:B131"/>
    <mergeCell ref="B132:B136"/>
    <mergeCell ref="A90:A105"/>
    <mergeCell ref="B90:B94"/>
    <mergeCell ref="B95:B99"/>
    <mergeCell ref="B100:B104"/>
    <mergeCell ref="A106:A121"/>
    <mergeCell ref="B106:B110"/>
    <mergeCell ref="B111:B115"/>
    <mergeCell ref="B116:B120"/>
    <mergeCell ref="A42:A57"/>
    <mergeCell ref="B42:B46"/>
    <mergeCell ref="B47:B51"/>
    <mergeCell ref="B52:B56"/>
    <mergeCell ref="A58:A73"/>
    <mergeCell ref="B58:B62"/>
    <mergeCell ref="B63:B67"/>
    <mergeCell ref="B68:B72"/>
    <mergeCell ref="A12:A25"/>
    <mergeCell ref="B12:B14"/>
    <mergeCell ref="B15:B19"/>
    <mergeCell ref="B20:B24"/>
    <mergeCell ref="A26:A41"/>
    <mergeCell ref="B26:B30"/>
    <mergeCell ref="B31:B35"/>
    <mergeCell ref="B36:B40"/>
  </mergeCells>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6:N140"/>
  <sheetViews>
    <sheetView zoomScale="85" zoomScaleNormal="85" workbookViewId="0">
      <selection activeCell="N23" sqref="N23"/>
    </sheetView>
  </sheetViews>
  <sheetFormatPr baseColWidth="10" defaultColWidth="11.44140625" defaultRowHeight="14.4" x14ac:dyDescent="0.3"/>
  <cols>
    <col min="1" max="1" width="13.5546875" style="3" customWidth="1"/>
    <col min="2" max="2" width="23.44140625" style="3" customWidth="1"/>
    <col min="3" max="3" width="31.44140625" style="3" bestFit="1" customWidth="1"/>
    <col min="4" max="16384" width="11.44140625" style="3"/>
  </cols>
  <sheetData>
    <row r="6" spans="1:6" ht="15.6" x14ac:dyDescent="0.3">
      <c r="A6" s="2" t="s">
        <v>27</v>
      </c>
    </row>
    <row r="7" spans="1:6" ht="20.25" customHeight="1" x14ac:dyDescent="0.3">
      <c r="A7" s="43" t="s">
        <v>907</v>
      </c>
    </row>
    <row r="8" spans="1:6" ht="20.25" customHeight="1" x14ac:dyDescent="0.3"/>
    <row r="9" spans="1:6" ht="20.25" customHeight="1" x14ac:dyDescent="0.3">
      <c r="A9" s="5" t="s">
        <v>49</v>
      </c>
    </row>
    <row r="10" spans="1:6" ht="20.25" customHeight="1" x14ac:dyDescent="0.3"/>
    <row r="11" spans="1:6" ht="20.25" customHeight="1" x14ac:dyDescent="0.3">
      <c r="A11" s="26" t="s">
        <v>7</v>
      </c>
      <c r="B11" s="26" t="s">
        <v>3</v>
      </c>
      <c r="C11" s="26" t="s">
        <v>5</v>
      </c>
      <c r="D11" s="27" t="s">
        <v>900</v>
      </c>
      <c r="E11" s="27" t="s">
        <v>901</v>
      </c>
      <c r="F11" s="1" t="s">
        <v>0</v>
      </c>
    </row>
    <row r="12" spans="1:6" x14ac:dyDescent="0.3">
      <c r="A12" s="81" t="s">
        <v>86</v>
      </c>
      <c r="B12" s="81" t="s">
        <v>54</v>
      </c>
      <c r="C12" s="35" t="s">
        <v>55</v>
      </c>
      <c r="D12" s="36">
        <v>2</v>
      </c>
      <c r="E12" s="36">
        <v>2</v>
      </c>
      <c r="F12" s="71">
        <v>4</v>
      </c>
    </row>
    <row r="13" spans="1:6" x14ac:dyDescent="0.3">
      <c r="A13" s="81"/>
      <c r="B13" s="81"/>
      <c r="C13" s="35" t="s">
        <v>56</v>
      </c>
      <c r="D13" s="36">
        <v>16</v>
      </c>
      <c r="E13" s="36">
        <v>4</v>
      </c>
      <c r="F13" s="71">
        <v>20</v>
      </c>
    </row>
    <row r="14" spans="1:6" x14ac:dyDescent="0.3">
      <c r="A14" s="81"/>
      <c r="B14" s="81"/>
      <c r="C14" s="35" t="s">
        <v>57</v>
      </c>
      <c r="D14" s="36">
        <v>18</v>
      </c>
      <c r="E14" s="36">
        <v>10</v>
      </c>
      <c r="F14" s="71">
        <v>28</v>
      </c>
    </row>
    <row r="15" spans="1:6" x14ac:dyDescent="0.3">
      <c r="A15" s="81"/>
      <c r="B15" s="81"/>
      <c r="C15" s="35" t="s">
        <v>58</v>
      </c>
      <c r="D15" s="36">
        <v>76</v>
      </c>
      <c r="E15" s="36">
        <v>49</v>
      </c>
      <c r="F15" s="71">
        <v>125</v>
      </c>
    </row>
    <row r="16" spans="1:6" x14ac:dyDescent="0.3">
      <c r="A16" s="81"/>
      <c r="B16" s="81"/>
      <c r="C16" s="35" t="s">
        <v>59</v>
      </c>
      <c r="D16" s="36">
        <v>7</v>
      </c>
      <c r="E16" s="36">
        <v>3</v>
      </c>
      <c r="F16" s="71">
        <v>10</v>
      </c>
    </row>
    <row r="17" spans="1:14" ht="14.4" customHeight="1" x14ac:dyDescent="0.3">
      <c r="A17" s="81"/>
      <c r="B17" s="81" t="s">
        <v>60</v>
      </c>
      <c r="C17" s="35" t="s">
        <v>55</v>
      </c>
      <c r="D17" s="36">
        <v>3</v>
      </c>
      <c r="E17" s="36">
        <v>7</v>
      </c>
      <c r="F17" s="71">
        <v>10</v>
      </c>
    </row>
    <row r="18" spans="1:14" x14ac:dyDescent="0.3">
      <c r="A18" s="81"/>
      <c r="B18" s="81"/>
      <c r="C18" s="35" t="s">
        <v>56</v>
      </c>
      <c r="D18" s="36">
        <v>35</v>
      </c>
      <c r="E18" s="36">
        <v>27</v>
      </c>
      <c r="F18" s="71">
        <v>62</v>
      </c>
    </row>
    <row r="19" spans="1:14" x14ac:dyDescent="0.3">
      <c r="A19" s="81"/>
      <c r="B19" s="81"/>
      <c r="C19" s="35" t="s">
        <v>57</v>
      </c>
      <c r="D19" s="36">
        <v>27</v>
      </c>
      <c r="E19" s="36">
        <v>21</v>
      </c>
      <c r="F19" s="71">
        <v>48</v>
      </c>
    </row>
    <row r="20" spans="1:14" x14ac:dyDescent="0.3">
      <c r="A20" s="81"/>
      <c r="B20" s="81"/>
      <c r="C20" s="35" t="s">
        <v>58</v>
      </c>
      <c r="D20" s="36">
        <v>198</v>
      </c>
      <c r="E20" s="36">
        <v>186</v>
      </c>
      <c r="F20" s="71">
        <v>384</v>
      </c>
    </row>
    <row r="21" spans="1:14" x14ac:dyDescent="0.3">
      <c r="A21" s="81"/>
      <c r="B21" s="81"/>
      <c r="C21" s="35" t="s">
        <v>59</v>
      </c>
      <c r="D21" s="36">
        <v>26</v>
      </c>
      <c r="E21" s="36">
        <v>28</v>
      </c>
      <c r="F21" s="71">
        <v>54</v>
      </c>
    </row>
    <row r="22" spans="1:14" x14ac:dyDescent="0.3">
      <c r="A22" s="81"/>
      <c r="B22" s="81" t="s">
        <v>61</v>
      </c>
      <c r="C22" s="35" t="s">
        <v>55</v>
      </c>
      <c r="D22" s="36">
        <v>13</v>
      </c>
      <c r="E22" s="36">
        <v>14</v>
      </c>
      <c r="F22" s="71">
        <v>27</v>
      </c>
    </row>
    <row r="23" spans="1:14" x14ac:dyDescent="0.3">
      <c r="A23" s="81"/>
      <c r="B23" s="81"/>
      <c r="C23" s="35" t="s">
        <v>56</v>
      </c>
      <c r="D23" s="36">
        <v>79</v>
      </c>
      <c r="E23" s="36">
        <v>96</v>
      </c>
      <c r="F23" s="71">
        <v>175</v>
      </c>
    </row>
    <row r="24" spans="1:14" x14ac:dyDescent="0.3">
      <c r="A24" s="81"/>
      <c r="B24" s="81"/>
      <c r="C24" s="35" t="s">
        <v>57</v>
      </c>
      <c r="D24" s="36">
        <v>19</v>
      </c>
      <c r="E24" s="36">
        <v>35</v>
      </c>
      <c r="F24" s="71">
        <v>54</v>
      </c>
    </row>
    <row r="25" spans="1:14" x14ac:dyDescent="0.3">
      <c r="A25" s="81"/>
      <c r="B25" s="81"/>
      <c r="C25" s="35" t="s">
        <v>58</v>
      </c>
      <c r="D25" s="36">
        <v>337</v>
      </c>
      <c r="E25" s="36">
        <v>390</v>
      </c>
      <c r="F25" s="71">
        <v>727</v>
      </c>
    </row>
    <row r="26" spans="1:14" x14ac:dyDescent="0.3">
      <c r="A26" s="81"/>
      <c r="B26" s="81"/>
      <c r="C26" s="35" t="s">
        <v>59</v>
      </c>
      <c r="D26" s="36">
        <v>40</v>
      </c>
      <c r="E26" s="36">
        <v>52</v>
      </c>
      <c r="F26" s="71">
        <v>92</v>
      </c>
    </row>
    <row r="27" spans="1:14" x14ac:dyDescent="0.3">
      <c r="A27" s="81"/>
      <c r="B27" s="52" t="s">
        <v>0</v>
      </c>
      <c r="C27" s="52"/>
      <c r="D27" s="53">
        <v>896</v>
      </c>
      <c r="E27" s="53">
        <v>924</v>
      </c>
      <c r="F27" s="53">
        <v>1820</v>
      </c>
      <c r="K27" s="31"/>
      <c r="L27" s="31"/>
      <c r="M27" s="31"/>
      <c r="N27" s="31"/>
    </row>
    <row r="28" spans="1:14" x14ac:dyDescent="0.3">
      <c r="A28" s="81" t="s">
        <v>87</v>
      </c>
      <c r="B28" s="81" t="s">
        <v>54</v>
      </c>
      <c r="C28" s="35" t="s">
        <v>55</v>
      </c>
      <c r="D28" s="36">
        <v>1</v>
      </c>
      <c r="E28" s="36">
        <v>0</v>
      </c>
      <c r="F28" s="71">
        <v>1</v>
      </c>
    </row>
    <row r="29" spans="1:14" x14ac:dyDescent="0.3">
      <c r="A29" s="81"/>
      <c r="B29" s="81"/>
      <c r="C29" s="35" t="s">
        <v>56</v>
      </c>
      <c r="D29" s="36">
        <v>38</v>
      </c>
      <c r="E29" s="36">
        <v>19</v>
      </c>
      <c r="F29" s="71">
        <v>57</v>
      </c>
    </row>
    <row r="30" spans="1:14" x14ac:dyDescent="0.3">
      <c r="A30" s="81"/>
      <c r="B30" s="81"/>
      <c r="C30" s="35" t="s">
        <v>57</v>
      </c>
      <c r="D30" s="36">
        <v>30</v>
      </c>
      <c r="E30" s="36">
        <v>21</v>
      </c>
      <c r="F30" s="71">
        <v>51</v>
      </c>
    </row>
    <row r="31" spans="1:14" x14ac:dyDescent="0.3">
      <c r="A31" s="81"/>
      <c r="B31" s="81"/>
      <c r="C31" s="35" t="s">
        <v>58</v>
      </c>
      <c r="D31" s="36">
        <v>208</v>
      </c>
      <c r="E31" s="36">
        <v>118</v>
      </c>
      <c r="F31" s="71">
        <v>326</v>
      </c>
    </row>
    <row r="32" spans="1:14" x14ac:dyDescent="0.3">
      <c r="A32" s="81"/>
      <c r="B32" s="81"/>
      <c r="C32" s="35" t="s">
        <v>59</v>
      </c>
      <c r="D32" s="36">
        <v>19</v>
      </c>
      <c r="E32" s="36">
        <v>7</v>
      </c>
      <c r="F32" s="71">
        <v>26</v>
      </c>
    </row>
    <row r="33" spans="1:14" ht="14.4" customHeight="1" x14ac:dyDescent="0.3">
      <c r="A33" s="81"/>
      <c r="B33" s="81" t="s">
        <v>60</v>
      </c>
      <c r="C33" s="35" t="s">
        <v>55</v>
      </c>
      <c r="D33" s="36">
        <v>10</v>
      </c>
      <c r="E33" s="36">
        <v>2</v>
      </c>
      <c r="F33" s="71">
        <v>12</v>
      </c>
    </row>
    <row r="34" spans="1:14" x14ac:dyDescent="0.3">
      <c r="A34" s="81"/>
      <c r="B34" s="81"/>
      <c r="C34" s="35" t="s">
        <v>56</v>
      </c>
      <c r="D34" s="36">
        <v>106</v>
      </c>
      <c r="E34" s="36">
        <v>72</v>
      </c>
      <c r="F34" s="71">
        <v>178</v>
      </c>
    </row>
    <row r="35" spans="1:14" x14ac:dyDescent="0.3">
      <c r="A35" s="81"/>
      <c r="B35" s="81"/>
      <c r="C35" s="35" t="s">
        <v>57</v>
      </c>
      <c r="D35" s="36">
        <v>69</v>
      </c>
      <c r="E35" s="36">
        <v>62</v>
      </c>
      <c r="F35" s="71">
        <v>131</v>
      </c>
    </row>
    <row r="36" spans="1:14" x14ac:dyDescent="0.3">
      <c r="A36" s="81"/>
      <c r="B36" s="81"/>
      <c r="C36" s="35" t="s">
        <v>58</v>
      </c>
      <c r="D36" s="36">
        <v>776</v>
      </c>
      <c r="E36" s="36">
        <v>642</v>
      </c>
      <c r="F36" s="71">
        <v>1418</v>
      </c>
      <c r="L36" s="31"/>
      <c r="M36" s="31"/>
      <c r="N36" s="31"/>
    </row>
    <row r="37" spans="1:14" x14ac:dyDescent="0.3">
      <c r="A37" s="81"/>
      <c r="B37" s="81"/>
      <c r="C37" s="35" t="s">
        <v>59</v>
      </c>
      <c r="D37" s="36">
        <v>102</v>
      </c>
      <c r="E37" s="36">
        <v>102</v>
      </c>
      <c r="F37" s="71">
        <v>204</v>
      </c>
    </row>
    <row r="38" spans="1:14" x14ac:dyDescent="0.3">
      <c r="A38" s="81"/>
      <c r="B38" s="81" t="s">
        <v>61</v>
      </c>
      <c r="C38" s="35" t="s">
        <v>55</v>
      </c>
      <c r="D38" s="36">
        <v>9</v>
      </c>
      <c r="E38" s="36">
        <v>14</v>
      </c>
      <c r="F38" s="71">
        <v>23</v>
      </c>
    </row>
    <row r="39" spans="1:14" x14ac:dyDescent="0.3">
      <c r="A39" s="81"/>
      <c r="B39" s="81"/>
      <c r="C39" s="35" t="s">
        <v>56</v>
      </c>
      <c r="D39" s="36">
        <v>209</v>
      </c>
      <c r="E39" s="36">
        <v>302</v>
      </c>
      <c r="F39" s="71">
        <v>511</v>
      </c>
    </row>
    <row r="40" spans="1:14" x14ac:dyDescent="0.3">
      <c r="A40" s="81"/>
      <c r="B40" s="81"/>
      <c r="C40" s="35" t="s">
        <v>57</v>
      </c>
      <c r="D40" s="36">
        <v>48</v>
      </c>
      <c r="E40" s="36">
        <v>94</v>
      </c>
      <c r="F40" s="71">
        <v>142</v>
      </c>
    </row>
    <row r="41" spans="1:14" x14ac:dyDescent="0.3">
      <c r="A41" s="81"/>
      <c r="B41" s="81"/>
      <c r="C41" s="35" t="s">
        <v>58</v>
      </c>
      <c r="D41" s="36">
        <v>955</v>
      </c>
      <c r="E41" s="36">
        <v>1647</v>
      </c>
      <c r="F41" s="71">
        <v>2602</v>
      </c>
      <c r="K41" s="31"/>
      <c r="L41" s="31"/>
      <c r="M41" s="31"/>
      <c r="N41" s="31"/>
    </row>
    <row r="42" spans="1:14" x14ac:dyDescent="0.3">
      <c r="A42" s="81"/>
      <c r="B42" s="81"/>
      <c r="C42" s="35" t="s">
        <v>59</v>
      </c>
      <c r="D42" s="36">
        <v>119</v>
      </c>
      <c r="E42" s="36">
        <v>246</v>
      </c>
      <c r="F42" s="71">
        <v>365</v>
      </c>
    </row>
    <row r="43" spans="1:14" x14ac:dyDescent="0.3">
      <c r="A43" s="81"/>
      <c r="B43" s="52" t="s">
        <v>0</v>
      </c>
      <c r="C43" s="52"/>
      <c r="D43" s="53">
        <v>2699</v>
      </c>
      <c r="E43" s="53">
        <v>3348</v>
      </c>
      <c r="F43" s="53">
        <v>6047</v>
      </c>
      <c r="K43" s="31"/>
      <c r="L43" s="31"/>
      <c r="M43" s="31"/>
      <c r="N43" s="31"/>
    </row>
    <row r="44" spans="1:14" x14ac:dyDescent="0.3">
      <c r="A44" s="81" t="s">
        <v>88</v>
      </c>
      <c r="B44" s="81" t="s">
        <v>54</v>
      </c>
      <c r="C44" s="35" t="s">
        <v>55</v>
      </c>
      <c r="D44" s="36">
        <v>1</v>
      </c>
      <c r="E44" s="36">
        <v>3</v>
      </c>
      <c r="F44" s="71">
        <v>4</v>
      </c>
    </row>
    <row r="45" spans="1:14" x14ac:dyDescent="0.3">
      <c r="A45" s="81"/>
      <c r="B45" s="81"/>
      <c r="C45" s="35" t="s">
        <v>56</v>
      </c>
      <c r="D45" s="36">
        <v>21</v>
      </c>
      <c r="E45" s="36">
        <v>16</v>
      </c>
      <c r="F45" s="71">
        <v>37</v>
      </c>
    </row>
    <row r="46" spans="1:14" x14ac:dyDescent="0.3">
      <c r="A46" s="81"/>
      <c r="B46" s="81"/>
      <c r="C46" s="35" t="s">
        <v>57</v>
      </c>
      <c r="D46" s="36">
        <v>6</v>
      </c>
      <c r="E46" s="36">
        <v>8</v>
      </c>
      <c r="F46" s="71">
        <v>14</v>
      </c>
    </row>
    <row r="47" spans="1:14" x14ac:dyDescent="0.3">
      <c r="A47" s="81"/>
      <c r="B47" s="81"/>
      <c r="C47" s="35" t="s">
        <v>58</v>
      </c>
      <c r="D47" s="36">
        <v>127</v>
      </c>
      <c r="E47" s="36">
        <v>78</v>
      </c>
      <c r="F47" s="71">
        <v>205</v>
      </c>
    </row>
    <row r="48" spans="1:14" x14ac:dyDescent="0.3">
      <c r="A48" s="81"/>
      <c r="B48" s="81"/>
      <c r="C48" s="35" t="s">
        <v>59</v>
      </c>
      <c r="D48" s="36">
        <v>8</v>
      </c>
      <c r="E48" s="36">
        <v>5</v>
      </c>
      <c r="F48" s="71">
        <v>13</v>
      </c>
    </row>
    <row r="49" spans="1:14" ht="14.4" customHeight="1" x14ac:dyDescent="0.3">
      <c r="A49" s="81"/>
      <c r="B49" s="81" t="s">
        <v>60</v>
      </c>
      <c r="C49" s="35" t="s">
        <v>55</v>
      </c>
      <c r="D49" s="36">
        <v>11</v>
      </c>
      <c r="E49" s="36">
        <v>7</v>
      </c>
      <c r="F49" s="71">
        <v>18</v>
      </c>
    </row>
    <row r="50" spans="1:14" x14ac:dyDescent="0.3">
      <c r="A50" s="81"/>
      <c r="B50" s="81"/>
      <c r="C50" s="35" t="s">
        <v>56</v>
      </c>
      <c r="D50" s="36">
        <v>34</v>
      </c>
      <c r="E50" s="36">
        <v>29</v>
      </c>
      <c r="F50" s="71">
        <v>63</v>
      </c>
    </row>
    <row r="51" spans="1:14" x14ac:dyDescent="0.3">
      <c r="A51" s="81"/>
      <c r="B51" s="81"/>
      <c r="C51" s="35" t="s">
        <v>57</v>
      </c>
      <c r="D51" s="36">
        <v>16</v>
      </c>
      <c r="E51" s="36">
        <v>10</v>
      </c>
      <c r="F51" s="71">
        <v>26</v>
      </c>
    </row>
    <row r="52" spans="1:14" x14ac:dyDescent="0.3">
      <c r="A52" s="81"/>
      <c r="B52" s="81"/>
      <c r="C52" s="35" t="s">
        <v>58</v>
      </c>
      <c r="D52" s="36">
        <v>390</v>
      </c>
      <c r="E52" s="36">
        <v>331</v>
      </c>
      <c r="F52" s="71">
        <v>721</v>
      </c>
    </row>
    <row r="53" spans="1:14" x14ac:dyDescent="0.3">
      <c r="A53" s="81"/>
      <c r="B53" s="81"/>
      <c r="C53" s="35" t="s">
        <v>59</v>
      </c>
      <c r="D53" s="36">
        <v>47</v>
      </c>
      <c r="E53" s="36">
        <v>55</v>
      </c>
      <c r="F53" s="71">
        <v>102</v>
      </c>
    </row>
    <row r="54" spans="1:14" x14ac:dyDescent="0.3">
      <c r="A54" s="81"/>
      <c r="B54" s="81" t="s">
        <v>61</v>
      </c>
      <c r="C54" s="35" t="s">
        <v>55</v>
      </c>
      <c r="D54" s="36">
        <v>10</v>
      </c>
      <c r="E54" s="36">
        <v>14</v>
      </c>
      <c r="F54" s="71">
        <v>24</v>
      </c>
    </row>
    <row r="55" spans="1:14" x14ac:dyDescent="0.3">
      <c r="A55" s="81"/>
      <c r="B55" s="81"/>
      <c r="C55" s="35" t="s">
        <v>56</v>
      </c>
      <c r="D55" s="36">
        <v>55</v>
      </c>
      <c r="E55" s="36">
        <v>72</v>
      </c>
      <c r="F55" s="71">
        <v>127</v>
      </c>
    </row>
    <row r="56" spans="1:14" x14ac:dyDescent="0.3">
      <c r="A56" s="81"/>
      <c r="B56" s="81"/>
      <c r="C56" s="35" t="s">
        <v>57</v>
      </c>
      <c r="D56" s="36">
        <v>12</v>
      </c>
      <c r="E56" s="36">
        <v>28</v>
      </c>
      <c r="F56" s="71">
        <v>40</v>
      </c>
    </row>
    <row r="57" spans="1:14" x14ac:dyDescent="0.3">
      <c r="A57" s="81"/>
      <c r="B57" s="81"/>
      <c r="C57" s="35" t="s">
        <v>58</v>
      </c>
      <c r="D57" s="36">
        <v>499</v>
      </c>
      <c r="E57" s="36">
        <v>593</v>
      </c>
      <c r="F57" s="71">
        <v>1092</v>
      </c>
      <c r="M57" s="31"/>
      <c r="N57" s="31"/>
    </row>
    <row r="58" spans="1:14" x14ac:dyDescent="0.3">
      <c r="A58" s="81"/>
      <c r="B58" s="81"/>
      <c r="C58" s="35" t="s">
        <v>59</v>
      </c>
      <c r="D58" s="36">
        <v>51</v>
      </c>
      <c r="E58" s="36">
        <v>89</v>
      </c>
      <c r="F58" s="71">
        <v>140</v>
      </c>
    </row>
    <row r="59" spans="1:14" x14ac:dyDescent="0.3">
      <c r="A59" s="81"/>
      <c r="B59" s="52" t="s">
        <v>0</v>
      </c>
      <c r="C59" s="52"/>
      <c r="D59" s="53">
        <v>1288</v>
      </c>
      <c r="E59" s="53">
        <v>1338</v>
      </c>
      <c r="F59" s="53">
        <v>2626</v>
      </c>
      <c r="K59" s="31"/>
      <c r="L59" s="31"/>
      <c r="M59" s="31"/>
      <c r="N59" s="31"/>
    </row>
    <row r="60" spans="1:14" x14ac:dyDescent="0.3">
      <c r="A60" s="81" t="s">
        <v>89</v>
      </c>
      <c r="B60" s="81" t="s">
        <v>54</v>
      </c>
      <c r="C60" s="35" t="s">
        <v>55</v>
      </c>
      <c r="D60" s="36">
        <v>6</v>
      </c>
      <c r="E60" s="36">
        <v>3</v>
      </c>
      <c r="F60" s="71">
        <v>9</v>
      </c>
    </row>
    <row r="61" spans="1:14" x14ac:dyDescent="0.3">
      <c r="A61" s="81"/>
      <c r="B61" s="81"/>
      <c r="C61" s="35" t="s">
        <v>56</v>
      </c>
      <c r="D61" s="36">
        <v>14</v>
      </c>
      <c r="E61" s="36">
        <v>13</v>
      </c>
      <c r="F61" s="71">
        <v>27</v>
      </c>
    </row>
    <row r="62" spans="1:14" x14ac:dyDescent="0.3">
      <c r="A62" s="81"/>
      <c r="B62" s="81"/>
      <c r="C62" s="35" t="s">
        <v>57</v>
      </c>
      <c r="D62" s="36">
        <v>14</v>
      </c>
      <c r="E62" s="36">
        <v>9</v>
      </c>
      <c r="F62" s="71">
        <v>23</v>
      </c>
    </row>
    <row r="63" spans="1:14" x14ac:dyDescent="0.3">
      <c r="A63" s="81"/>
      <c r="B63" s="81"/>
      <c r="C63" s="35" t="s">
        <v>58</v>
      </c>
      <c r="D63" s="36">
        <v>124</v>
      </c>
      <c r="E63" s="36">
        <v>64</v>
      </c>
      <c r="F63" s="71">
        <v>188</v>
      </c>
    </row>
    <row r="64" spans="1:14" x14ac:dyDescent="0.3">
      <c r="A64" s="81"/>
      <c r="B64" s="81"/>
      <c r="C64" s="35" t="s">
        <v>59</v>
      </c>
      <c r="D64" s="36">
        <v>12</v>
      </c>
      <c r="E64" s="36">
        <v>9</v>
      </c>
      <c r="F64" s="71">
        <v>21</v>
      </c>
    </row>
    <row r="65" spans="1:14" ht="14.4" customHeight="1" x14ac:dyDescent="0.3">
      <c r="A65" s="81"/>
      <c r="B65" s="81" t="s">
        <v>60</v>
      </c>
      <c r="C65" s="35" t="s">
        <v>55</v>
      </c>
      <c r="D65" s="36">
        <v>4</v>
      </c>
      <c r="E65" s="36">
        <v>5</v>
      </c>
      <c r="F65" s="71">
        <v>9</v>
      </c>
    </row>
    <row r="66" spans="1:14" x14ac:dyDescent="0.3">
      <c r="A66" s="81"/>
      <c r="B66" s="81"/>
      <c r="C66" s="35" t="s">
        <v>56</v>
      </c>
      <c r="D66" s="36">
        <v>31</v>
      </c>
      <c r="E66" s="36">
        <v>25</v>
      </c>
      <c r="F66" s="71">
        <v>56</v>
      </c>
    </row>
    <row r="67" spans="1:14" x14ac:dyDescent="0.3">
      <c r="A67" s="81"/>
      <c r="B67" s="81"/>
      <c r="C67" s="35" t="s">
        <v>57</v>
      </c>
      <c r="D67" s="36">
        <v>23</v>
      </c>
      <c r="E67" s="36">
        <v>27</v>
      </c>
      <c r="F67" s="71">
        <v>50</v>
      </c>
    </row>
    <row r="68" spans="1:14" x14ac:dyDescent="0.3">
      <c r="A68" s="81"/>
      <c r="B68" s="81"/>
      <c r="C68" s="35" t="s">
        <v>58</v>
      </c>
      <c r="D68" s="36">
        <v>396</v>
      </c>
      <c r="E68" s="36">
        <v>319</v>
      </c>
      <c r="F68" s="71">
        <v>715</v>
      </c>
      <c r="N68" s="31"/>
    </row>
    <row r="69" spans="1:14" x14ac:dyDescent="0.3">
      <c r="A69" s="81"/>
      <c r="B69" s="81"/>
      <c r="C69" s="35" t="s">
        <v>59</v>
      </c>
      <c r="D69" s="36">
        <v>59</v>
      </c>
      <c r="E69" s="36">
        <v>75</v>
      </c>
      <c r="F69" s="71">
        <v>134</v>
      </c>
    </row>
    <row r="70" spans="1:14" x14ac:dyDescent="0.3">
      <c r="A70" s="81"/>
      <c r="B70" s="81" t="s">
        <v>61</v>
      </c>
      <c r="C70" s="35" t="s">
        <v>55</v>
      </c>
      <c r="D70" s="36">
        <v>11</v>
      </c>
      <c r="E70" s="36">
        <v>11</v>
      </c>
      <c r="F70" s="71">
        <v>22</v>
      </c>
    </row>
    <row r="71" spans="1:14" x14ac:dyDescent="0.3">
      <c r="A71" s="81"/>
      <c r="B71" s="81"/>
      <c r="C71" s="35" t="s">
        <v>56</v>
      </c>
      <c r="D71" s="36">
        <v>57</v>
      </c>
      <c r="E71" s="36">
        <v>78</v>
      </c>
      <c r="F71" s="71">
        <v>135</v>
      </c>
    </row>
    <row r="72" spans="1:14" x14ac:dyDescent="0.3">
      <c r="A72" s="81"/>
      <c r="B72" s="81"/>
      <c r="C72" s="35" t="s">
        <v>57</v>
      </c>
      <c r="D72" s="36">
        <v>30</v>
      </c>
      <c r="E72" s="36">
        <v>34</v>
      </c>
      <c r="F72" s="71">
        <v>64</v>
      </c>
    </row>
    <row r="73" spans="1:14" x14ac:dyDescent="0.3">
      <c r="A73" s="81"/>
      <c r="B73" s="81"/>
      <c r="C73" s="35" t="s">
        <v>58</v>
      </c>
      <c r="D73" s="36">
        <v>427</v>
      </c>
      <c r="E73" s="36">
        <v>467</v>
      </c>
      <c r="F73" s="71">
        <v>894</v>
      </c>
      <c r="N73" s="31"/>
    </row>
    <row r="74" spans="1:14" x14ac:dyDescent="0.3">
      <c r="A74" s="81"/>
      <c r="B74" s="81"/>
      <c r="C74" s="35" t="s">
        <v>59</v>
      </c>
      <c r="D74" s="36">
        <v>70</v>
      </c>
      <c r="E74" s="36">
        <v>104</v>
      </c>
      <c r="F74" s="71">
        <v>174</v>
      </c>
    </row>
    <row r="75" spans="1:14" x14ac:dyDescent="0.3">
      <c r="A75" s="81"/>
      <c r="B75" s="52" t="s">
        <v>0</v>
      </c>
      <c r="C75" s="52"/>
      <c r="D75" s="53">
        <v>1278</v>
      </c>
      <c r="E75" s="53">
        <v>1243</v>
      </c>
      <c r="F75" s="53">
        <v>2521</v>
      </c>
      <c r="K75" s="31"/>
      <c r="L75" s="31"/>
      <c r="M75" s="31"/>
      <c r="N75" s="31"/>
    </row>
    <row r="76" spans="1:14" x14ac:dyDescent="0.3">
      <c r="A76" s="81" t="s">
        <v>90</v>
      </c>
      <c r="B76" s="81" t="s">
        <v>54</v>
      </c>
      <c r="C76" s="35" t="s">
        <v>55</v>
      </c>
      <c r="D76" s="36">
        <v>9</v>
      </c>
      <c r="E76" s="36">
        <v>3</v>
      </c>
      <c r="F76" s="71">
        <v>12</v>
      </c>
    </row>
    <row r="77" spans="1:14" x14ac:dyDescent="0.3">
      <c r="A77" s="81"/>
      <c r="B77" s="81"/>
      <c r="C77" s="35" t="s">
        <v>56</v>
      </c>
      <c r="D77" s="36">
        <v>10</v>
      </c>
      <c r="E77" s="36">
        <v>3</v>
      </c>
      <c r="F77" s="71">
        <v>13</v>
      </c>
    </row>
    <row r="78" spans="1:14" x14ac:dyDescent="0.3">
      <c r="A78" s="81"/>
      <c r="B78" s="81"/>
      <c r="C78" s="35" t="s">
        <v>57</v>
      </c>
      <c r="D78" s="36">
        <v>9</v>
      </c>
      <c r="E78" s="36">
        <v>4</v>
      </c>
      <c r="F78" s="71">
        <v>13</v>
      </c>
    </row>
    <row r="79" spans="1:14" x14ac:dyDescent="0.3">
      <c r="A79" s="81"/>
      <c r="B79" s="81"/>
      <c r="C79" s="35" t="s">
        <v>58</v>
      </c>
      <c r="D79" s="36">
        <v>77</v>
      </c>
      <c r="E79" s="36">
        <v>43</v>
      </c>
      <c r="F79" s="71">
        <v>120</v>
      </c>
    </row>
    <row r="80" spans="1:14" x14ac:dyDescent="0.3">
      <c r="A80" s="81"/>
      <c r="B80" s="81"/>
      <c r="C80" s="35" t="s">
        <v>59</v>
      </c>
      <c r="D80" s="36">
        <v>1</v>
      </c>
      <c r="E80" s="36">
        <v>2</v>
      </c>
      <c r="F80" s="71">
        <v>3</v>
      </c>
    </row>
    <row r="81" spans="1:14" ht="14.4" customHeight="1" x14ac:dyDescent="0.3">
      <c r="A81" s="81"/>
      <c r="B81" s="81" t="s">
        <v>60</v>
      </c>
      <c r="C81" s="35" t="s">
        <v>55</v>
      </c>
      <c r="D81" s="36">
        <v>7</v>
      </c>
      <c r="E81" s="36">
        <v>7</v>
      </c>
      <c r="F81" s="71">
        <v>14</v>
      </c>
    </row>
    <row r="82" spans="1:14" x14ac:dyDescent="0.3">
      <c r="A82" s="81"/>
      <c r="B82" s="81"/>
      <c r="C82" s="35" t="s">
        <v>56</v>
      </c>
      <c r="D82" s="36">
        <v>28</v>
      </c>
      <c r="E82" s="36">
        <v>13</v>
      </c>
      <c r="F82" s="71">
        <v>41</v>
      </c>
    </row>
    <row r="83" spans="1:14" x14ac:dyDescent="0.3">
      <c r="A83" s="81"/>
      <c r="B83" s="81"/>
      <c r="C83" s="35" t="s">
        <v>57</v>
      </c>
      <c r="D83" s="36">
        <v>17</v>
      </c>
      <c r="E83" s="36">
        <v>18</v>
      </c>
      <c r="F83" s="71">
        <v>35</v>
      </c>
    </row>
    <row r="84" spans="1:14" x14ac:dyDescent="0.3">
      <c r="A84" s="81"/>
      <c r="B84" s="81"/>
      <c r="C84" s="35" t="s">
        <v>58</v>
      </c>
      <c r="D84" s="36">
        <v>205</v>
      </c>
      <c r="E84" s="36">
        <v>174</v>
      </c>
      <c r="F84" s="71">
        <v>379</v>
      </c>
    </row>
    <row r="85" spans="1:14" x14ac:dyDescent="0.3">
      <c r="A85" s="81"/>
      <c r="B85" s="81"/>
      <c r="C85" s="35" t="s">
        <v>59</v>
      </c>
      <c r="D85" s="36">
        <v>30</v>
      </c>
      <c r="E85" s="36">
        <v>30</v>
      </c>
      <c r="F85" s="71">
        <v>60</v>
      </c>
    </row>
    <row r="86" spans="1:14" x14ac:dyDescent="0.3">
      <c r="A86" s="81"/>
      <c r="B86" s="81" t="s">
        <v>61</v>
      </c>
      <c r="C86" s="35" t="s">
        <v>55</v>
      </c>
      <c r="D86" s="36">
        <v>19</v>
      </c>
      <c r="E86" s="36">
        <v>32</v>
      </c>
      <c r="F86" s="71">
        <v>51</v>
      </c>
    </row>
    <row r="87" spans="1:14" x14ac:dyDescent="0.3">
      <c r="A87" s="81"/>
      <c r="B87" s="81"/>
      <c r="C87" s="35" t="s">
        <v>56</v>
      </c>
      <c r="D87" s="36">
        <v>42</v>
      </c>
      <c r="E87" s="36">
        <v>62</v>
      </c>
      <c r="F87" s="71">
        <v>104</v>
      </c>
    </row>
    <row r="88" spans="1:14" x14ac:dyDescent="0.3">
      <c r="A88" s="81"/>
      <c r="B88" s="81"/>
      <c r="C88" s="35" t="s">
        <v>57</v>
      </c>
      <c r="D88" s="36">
        <v>17</v>
      </c>
      <c r="E88" s="36">
        <v>16</v>
      </c>
      <c r="F88" s="71">
        <v>33</v>
      </c>
    </row>
    <row r="89" spans="1:14" x14ac:dyDescent="0.3">
      <c r="A89" s="81"/>
      <c r="B89" s="81"/>
      <c r="C89" s="35" t="s">
        <v>58</v>
      </c>
      <c r="D89" s="36">
        <v>303</v>
      </c>
      <c r="E89" s="36">
        <v>450</v>
      </c>
      <c r="F89" s="71">
        <v>753</v>
      </c>
      <c r="N89" s="31"/>
    </row>
    <row r="90" spans="1:14" x14ac:dyDescent="0.3">
      <c r="A90" s="81"/>
      <c r="B90" s="81"/>
      <c r="C90" s="35" t="s">
        <v>59</v>
      </c>
      <c r="D90" s="36">
        <v>40</v>
      </c>
      <c r="E90" s="36">
        <v>82</v>
      </c>
      <c r="F90" s="71">
        <v>122</v>
      </c>
    </row>
    <row r="91" spans="1:14" x14ac:dyDescent="0.3">
      <c r="A91" s="81"/>
      <c r="B91" s="52" t="s">
        <v>0</v>
      </c>
      <c r="C91" s="52"/>
      <c r="D91" s="53">
        <v>814</v>
      </c>
      <c r="E91" s="53">
        <v>939</v>
      </c>
      <c r="F91" s="53">
        <v>1753</v>
      </c>
      <c r="K91" s="31"/>
      <c r="L91" s="31"/>
      <c r="M91" s="31"/>
      <c r="N91" s="31"/>
    </row>
    <row r="92" spans="1:14" x14ac:dyDescent="0.3">
      <c r="A92" s="81" t="s">
        <v>91</v>
      </c>
      <c r="B92" s="81" t="s">
        <v>54</v>
      </c>
      <c r="C92" s="35" t="s">
        <v>55</v>
      </c>
      <c r="D92" s="36">
        <v>1</v>
      </c>
      <c r="E92" s="36">
        <v>0</v>
      </c>
      <c r="F92" s="71">
        <v>1</v>
      </c>
    </row>
    <row r="93" spans="1:14" x14ac:dyDescent="0.3">
      <c r="A93" s="81"/>
      <c r="B93" s="81"/>
      <c r="C93" s="35" t="s">
        <v>56</v>
      </c>
      <c r="D93" s="36">
        <v>7</v>
      </c>
      <c r="E93" s="36">
        <v>9</v>
      </c>
      <c r="F93" s="71">
        <v>16</v>
      </c>
    </row>
    <row r="94" spans="1:14" x14ac:dyDescent="0.3">
      <c r="A94" s="81"/>
      <c r="B94" s="81"/>
      <c r="C94" s="35" t="s">
        <v>57</v>
      </c>
      <c r="D94" s="36">
        <v>11</v>
      </c>
      <c r="E94" s="36">
        <v>5</v>
      </c>
      <c r="F94" s="71">
        <v>16</v>
      </c>
    </row>
    <row r="95" spans="1:14" x14ac:dyDescent="0.3">
      <c r="A95" s="81"/>
      <c r="B95" s="81"/>
      <c r="C95" s="35" t="s">
        <v>58</v>
      </c>
      <c r="D95" s="36">
        <v>108</v>
      </c>
      <c r="E95" s="36">
        <v>75</v>
      </c>
      <c r="F95" s="71">
        <v>183</v>
      </c>
    </row>
    <row r="96" spans="1:14" ht="14.4" customHeight="1" x14ac:dyDescent="0.3">
      <c r="A96" s="81"/>
      <c r="B96" s="81"/>
      <c r="C96" s="35" t="s">
        <v>59</v>
      </c>
      <c r="D96" s="36">
        <v>14</v>
      </c>
      <c r="E96" s="36">
        <v>3</v>
      </c>
      <c r="F96" s="71">
        <v>17</v>
      </c>
    </row>
    <row r="97" spans="1:14" ht="14.4" customHeight="1" x14ac:dyDescent="0.3">
      <c r="A97" s="81"/>
      <c r="B97" s="81" t="s">
        <v>60</v>
      </c>
      <c r="C97" s="35" t="s">
        <v>55</v>
      </c>
      <c r="D97" s="36">
        <v>4</v>
      </c>
      <c r="E97" s="36">
        <v>0</v>
      </c>
      <c r="F97" s="71">
        <v>4</v>
      </c>
    </row>
    <row r="98" spans="1:14" x14ac:dyDescent="0.3">
      <c r="A98" s="81"/>
      <c r="B98" s="81"/>
      <c r="C98" s="35" t="s">
        <v>56</v>
      </c>
      <c r="D98" s="36">
        <v>28</v>
      </c>
      <c r="E98" s="36">
        <v>15</v>
      </c>
      <c r="F98" s="71">
        <v>43</v>
      </c>
    </row>
    <row r="99" spans="1:14" x14ac:dyDescent="0.3">
      <c r="A99" s="81"/>
      <c r="B99" s="81"/>
      <c r="C99" s="35" t="s">
        <v>57</v>
      </c>
      <c r="D99" s="36">
        <v>12</v>
      </c>
      <c r="E99" s="36">
        <v>12</v>
      </c>
      <c r="F99" s="71">
        <v>24</v>
      </c>
    </row>
    <row r="100" spans="1:14" x14ac:dyDescent="0.3">
      <c r="A100" s="81"/>
      <c r="B100" s="81"/>
      <c r="C100" s="35" t="s">
        <v>58</v>
      </c>
      <c r="D100" s="36">
        <v>338</v>
      </c>
      <c r="E100" s="36">
        <v>277</v>
      </c>
      <c r="F100" s="71">
        <v>615</v>
      </c>
    </row>
    <row r="101" spans="1:14" x14ac:dyDescent="0.3">
      <c r="A101" s="81"/>
      <c r="B101" s="81"/>
      <c r="C101" s="35" t="s">
        <v>59</v>
      </c>
      <c r="D101" s="36">
        <v>50</v>
      </c>
      <c r="E101" s="36">
        <v>50</v>
      </c>
      <c r="F101" s="71">
        <v>100</v>
      </c>
    </row>
    <row r="102" spans="1:14" x14ac:dyDescent="0.3">
      <c r="A102" s="81"/>
      <c r="B102" s="81" t="s">
        <v>61</v>
      </c>
      <c r="C102" s="35" t="s">
        <v>55</v>
      </c>
      <c r="D102" s="36">
        <v>2</v>
      </c>
      <c r="E102" s="36">
        <v>2</v>
      </c>
      <c r="F102" s="71">
        <v>4</v>
      </c>
    </row>
    <row r="103" spans="1:14" x14ac:dyDescent="0.3">
      <c r="A103" s="81"/>
      <c r="B103" s="81"/>
      <c r="C103" s="35" t="s">
        <v>56</v>
      </c>
      <c r="D103" s="36">
        <v>31</v>
      </c>
      <c r="E103" s="36">
        <v>52</v>
      </c>
      <c r="F103" s="71">
        <v>83</v>
      </c>
    </row>
    <row r="104" spans="1:14" x14ac:dyDescent="0.3">
      <c r="A104" s="81"/>
      <c r="B104" s="81"/>
      <c r="C104" s="35" t="s">
        <v>57</v>
      </c>
      <c r="D104" s="36">
        <v>25</v>
      </c>
      <c r="E104" s="36">
        <v>36</v>
      </c>
      <c r="F104" s="71">
        <v>61</v>
      </c>
    </row>
    <row r="105" spans="1:14" x14ac:dyDescent="0.3">
      <c r="A105" s="81"/>
      <c r="B105" s="81"/>
      <c r="C105" s="35" t="s">
        <v>58</v>
      </c>
      <c r="D105" s="36">
        <v>322</v>
      </c>
      <c r="E105" s="36">
        <v>547</v>
      </c>
      <c r="F105" s="71">
        <v>869</v>
      </c>
    </row>
    <row r="106" spans="1:14" x14ac:dyDescent="0.3">
      <c r="A106" s="81"/>
      <c r="B106" s="81"/>
      <c r="C106" s="35" t="s">
        <v>59</v>
      </c>
      <c r="D106" s="36">
        <v>34</v>
      </c>
      <c r="E106" s="36">
        <v>63</v>
      </c>
      <c r="F106" s="71">
        <v>97</v>
      </c>
      <c r="L106" s="31"/>
      <c r="M106" s="31"/>
    </row>
    <row r="107" spans="1:14" x14ac:dyDescent="0.3">
      <c r="A107" s="81"/>
      <c r="B107" s="52" t="s">
        <v>0</v>
      </c>
      <c r="C107" s="52"/>
      <c r="D107" s="53">
        <v>987</v>
      </c>
      <c r="E107" s="53">
        <v>1146</v>
      </c>
      <c r="F107" s="53">
        <v>2133</v>
      </c>
      <c r="L107" s="31"/>
      <c r="M107" s="31"/>
      <c r="N107" s="31"/>
    </row>
    <row r="108" spans="1:14" x14ac:dyDescent="0.3">
      <c r="A108" s="81" t="s">
        <v>92</v>
      </c>
      <c r="B108" s="81" t="s">
        <v>54</v>
      </c>
      <c r="C108" s="35" t="s">
        <v>55</v>
      </c>
      <c r="D108" s="36">
        <v>1</v>
      </c>
      <c r="E108" s="36">
        <v>0</v>
      </c>
      <c r="F108" s="71">
        <v>1</v>
      </c>
    </row>
    <row r="109" spans="1:14" x14ac:dyDescent="0.3">
      <c r="A109" s="81"/>
      <c r="B109" s="81"/>
      <c r="C109" s="35" t="s">
        <v>56</v>
      </c>
      <c r="D109" s="36">
        <v>70</v>
      </c>
      <c r="E109" s="36">
        <v>34</v>
      </c>
      <c r="F109" s="71">
        <v>104</v>
      </c>
    </row>
    <row r="110" spans="1:14" x14ac:dyDescent="0.3">
      <c r="A110" s="81"/>
      <c r="B110" s="81"/>
      <c r="C110" s="35" t="s">
        <v>57</v>
      </c>
      <c r="D110" s="36">
        <v>28</v>
      </c>
      <c r="E110" s="36">
        <v>19</v>
      </c>
      <c r="F110" s="71">
        <v>47</v>
      </c>
    </row>
    <row r="111" spans="1:14" x14ac:dyDescent="0.3">
      <c r="A111" s="81"/>
      <c r="B111" s="81"/>
      <c r="C111" s="35" t="s">
        <v>58</v>
      </c>
      <c r="D111" s="36">
        <v>201</v>
      </c>
      <c r="E111" s="36">
        <v>106</v>
      </c>
      <c r="F111" s="71">
        <v>307</v>
      </c>
    </row>
    <row r="112" spans="1:14" ht="14.4" customHeight="1" x14ac:dyDescent="0.3">
      <c r="A112" s="81"/>
      <c r="B112" s="81"/>
      <c r="C112" s="35" t="s">
        <v>59</v>
      </c>
      <c r="D112" s="36">
        <v>11</v>
      </c>
      <c r="E112" s="36">
        <v>6</v>
      </c>
      <c r="F112" s="71">
        <v>17</v>
      </c>
    </row>
    <row r="113" spans="1:14" ht="14.4" customHeight="1" x14ac:dyDescent="0.3">
      <c r="A113" s="81"/>
      <c r="B113" s="81" t="s">
        <v>60</v>
      </c>
      <c r="C113" s="35" t="s">
        <v>55</v>
      </c>
      <c r="D113" s="36">
        <v>8</v>
      </c>
      <c r="E113" s="36">
        <v>6</v>
      </c>
      <c r="F113" s="71">
        <v>14</v>
      </c>
    </row>
    <row r="114" spans="1:14" x14ac:dyDescent="0.3">
      <c r="A114" s="81"/>
      <c r="B114" s="81"/>
      <c r="C114" s="35" t="s">
        <v>56</v>
      </c>
      <c r="D114" s="36">
        <v>129</v>
      </c>
      <c r="E114" s="36">
        <v>109</v>
      </c>
      <c r="F114" s="71">
        <v>238</v>
      </c>
    </row>
    <row r="115" spans="1:14" x14ac:dyDescent="0.3">
      <c r="A115" s="81"/>
      <c r="B115" s="81"/>
      <c r="C115" s="35" t="s">
        <v>57</v>
      </c>
      <c r="D115" s="36">
        <v>33</v>
      </c>
      <c r="E115" s="36">
        <v>34</v>
      </c>
      <c r="F115" s="71">
        <v>67</v>
      </c>
      <c r="M115" s="31"/>
    </row>
    <row r="116" spans="1:14" x14ac:dyDescent="0.3">
      <c r="A116" s="81"/>
      <c r="B116" s="81"/>
      <c r="C116" s="35" t="s">
        <v>58</v>
      </c>
      <c r="D116" s="36">
        <v>568</v>
      </c>
      <c r="E116" s="36">
        <v>434</v>
      </c>
      <c r="F116" s="71">
        <v>1002</v>
      </c>
      <c r="N116" s="31"/>
    </row>
    <row r="117" spans="1:14" x14ac:dyDescent="0.3">
      <c r="A117" s="81"/>
      <c r="B117" s="81"/>
      <c r="C117" s="35" t="s">
        <v>59</v>
      </c>
      <c r="D117" s="36">
        <v>83</v>
      </c>
      <c r="E117" s="36">
        <v>83</v>
      </c>
      <c r="F117" s="71">
        <v>166</v>
      </c>
    </row>
    <row r="118" spans="1:14" x14ac:dyDescent="0.3">
      <c r="A118" s="81"/>
      <c r="B118" s="81" t="s">
        <v>61</v>
      </c>
      <c r="C118" s="35" t="s">
        <v>55</v>
      </c>
      <c r="D118" s="36">
        <v>17</v>
      </c>
      <c r="E118" s="36">
        <v>24</v>
      </c>
      <c r="F118" s="71">
        <v>41</v>
      </c>
    </row>
    <row r="119" spans="1:14" x14ac:dyDescent="0.3">
      <c r="A119" s="81"/>
      <c r="B119" s="81"/>
      <c r="C119" s="35" t="s">
        <v>56</v>
      </c>
      <c r="D119" s="36">
        <v>201</v>
      </c>
      <c r="E119" s="36">
        <v>326</v>
      </c>
      <c r="F119" s="71">
        <v>527</v>
      </c>
    </row>
    <row r="120" spans="1:14" x14ac:dyDescent="0.3">
      <c r="A120" s="81"/>
      <c r="B120" s="81"/>
      <c r="C120" s="35" t="s">
        <v>57</v>
      </c>
      <c r="D120" s="36">
        <v>60</v>
      </c>
      <c r="E120" s="36">
        <v>84</v>
      </c>
      <c r="F120" s="71">
        <v>144</v>
      </c>
      <c r="L120" s="31"/>
      <c r="M120" s="31"/>
    </row>
    <row r="121" spans="1:14" x14ac:dyDescent="0.3">
      <c r="A121" s="81"/>
      <c r="B121" s="81"/>
      <c r="C121" s="35" t="s">
        <v>58</v>
      </c>
      <c r="D121" s="36">
        <v>783</v>
      </c>
      <c r="E121" s="36">
        <v>1226</v>
      </c>
      <c r="F121" s="71">
        <v>2009</v>
      </c>
      <c r="L121" s="31"/>
      <c r="M121" s="31"/>
      <c r="N121" s="31"/>
    </row>
    <row r="122" spans="1:14" x14ac:dyDescent="0.3">
      <c r="A122" s="81"/>
      <c r="B122" s="81"/>
      <c r="C122" s="35" t="s">
        <v>59</v>
      </c>
      <c r="D122" s="36">
        <v>101</v>
      </c>
      <c r="E122" s="36">
        <v>202</v>
      </c>
      <c r="F122" s="71">
        <v>303</v>
      </c>
      <c r="K122" s="31"/>
      <c r="L122" s="31"/>
      <c r="M122" s="31"/>
    </row>
    <row r="123" spans="1:14" x14ac:dyDescent="0.3">
      <c r="A123" s="81"/>
      <c r="B123" s="52" t="s">
        <v>0</v>
      </c>
      <c r="C123" s="52"/>
      <c r="D123" s="53">
        <v>2294</v>
      </c>
      <c r="E123" s="53">
        <v>2693</v>
      </c>
      <c r="F123" s="53">
        <v>4987</v>
      </c>
      <c r="L123" s="31"/>
      <c r="M123" s="31"/>
      <c r="N123" s="31"/>
    </row>
    <row r="124" spans="1:14" x14ac:dyDescent="0.3">
      <c r="A124" s="81" t="s">
        <v>93</v>
      </c>
      <c r="B124" s="81" t="s">
        <v>54</v>
      </c>
      <c r="C124" s="35" t="s">
        <v>55</v>
      </c>
      <c r="D124" s="36">
        <v>8</v>
      </c>
      <c r="E124" s="36">
        <v>5</v>
      </c>
      <c r="F124" s="71">
        <v>13</v>
      </c>
    </row>
    <row r="125" spans="1:14" x14ac:dyDescent="0.3">
      <c r="A125" s="81"/>
      <c r="B125" s="81"/>
      <c r="C125" s="35" t="s">
        <v>56</v>
      </c>
      <c r="D125" s="36">
        <v>87</v>
      </c>
      <c r="E125" s="36">
        <v>43</v>
      </c>
      <c r="F125" s="71">
        <v>130</v>
      </c>
    </row>
    <row r="126" spans="1:14" x14ac:dyDescent="0.3">
      <c r="A126" s="81"/>
      <c r="B126" s="81"/>
      <c r="C126" s="35" t="s">
        <v>57</v>
      </c>
      <c r="D126" s="36">
        <v>33</v>
      </c>
      <c r="E126" s="36">
        <v>19</v>
      </c>
      <c r="F126" s="71">
        <v>52</v>
      </c>
    </row>
    <row r="127" spans="1:14" x14ac:dyDescent="0.3">
      <c r="A127" s="81"/>
      <c r="B127" s="81"/>
      <c r="C127" s="35" t="s">
        <v>58</v>
      </c>
      <c r="D127" s="36">
        <v>357</v>
      </c>
      <c r="E127" s="36">
        <v>208</v>
      </c>
      <c r="F127" s="71">
        <v>565</v>
      </c>
    </row>
    <row r="128" spans="1:14" ht="14.4" customHeight="1" x14ac:dyDescent="0.3">
      <c r="A128" s="81"/>
      <c r="B128" s="81"/>
      <c r="C128" s="35" t="s">
        <v>59</v>
      </c>
      <c r="D128" s="36">
        <v>34</v>
      </c>
      <c r="E128" s="36">
        <v>15</v>
      </c>
      <c r="F128" s="71">
        <v>49</v>
      </c>
    </row>
    <row r="129" spans="1:14" ht="14.4" customHeight="1" x14ac:dyDescent="0.3">
      <c r="A129" s="81"/>
      <c r="B129" s="81" t="s">
        <v>60</v>
      </c>
      <c r="C129" s="35" t="s">
        <v>55</v>
      </c>
      <c r="D129" s="36">
        <v>14</v>
      </c>
      <c r="E129" s="36">
        <v>13</v>
      </c>
      <c r="F129" s="71">
        <v>27</v>
      </c>
    </row>
    <row r="130" spans="1:14" x14ac:dyDescent="0.3">
      <c r="A130" s="81"/>
      <c r="B130" s="81"/>
      <c r="C130" s="35" t="s">
        <v>56</v>
      </c>
      <c r="D130" s="36">
        <v>178</v>
      </c>
      <c r="E130" s="36">
        <v>145</v>
      </c>
      <c r="F130" s="71">
        <v>323</v>
      </c>
    </row>
    <row r="131" spans="1:14" x14ac:dyDescent="0.3">
      <c r="A131" s="81"/>
      <c r="B131" s="81"/>
      <c r="C131" s="35" t="s">
        <v>57</v>
      </c>
      <c r="D131" s="36">
        <v>50</v>
      </c>
      <c r="E131" s="36">
        <v>48</v>
      </c>
      <c r="F131" s="71">
        <v>98</v>
      </c>
      <c r="K131" s="31"/>
      <c r="M131" s="31"/>
    </row>
    <row r="132" spans="1:14" x14ac:dyDescent="0.3">
      <c r="A132" s="81"/>
      <c r="B132" s="81"/>
      <c r="C132" s="35" t="s">
        <v>58</v>
      </c>
      <c r="D132" s="36">
        <v>902</v>
      </c>
      <c r="E132" s="36">
        <v>730</v>
      </c>
      <c r="F132" s="71">
        <v>1632</v>
      </c>
      <c r="L132" s="31"/>
      <c r="M132" s="31"/>
      <c r="N132" s="31"/>
    </row>
    <row r="133" spans="1:14" x14ac:dyDescent="0.3">
      <c r="A133" s="81"/>
      <c r="B133" s="81"/>
      <c r="C133" s="35" t="s">
        <v>59</v>
      </c>
      <c r="D133" s="36">
        <v>105</v>
      </c>
      <c r="E133" s="36">
        <v>133</v>
      </c>
      <c r="F133" s="71">
        <v>238</v>
      </c>
    </row>
    <row r="134" spans="1:14" x14ac:dyDescent="0.3">
      <c r="A134" s="81"/>
      <c r="B134" s="81" t="s">
        <v>61</v>
      </c>
      <c r="C134" s="35" t="s">
        <v>55</v>
      </c>
      <c r="D134" s="36">
        <v>14</v>
      </c>
      <c r="E134" s="36">
        <v>15</v>
      </c>
      <c r="F134" s="71">
        <v>29</v>
      </c>
    </row>
    <row r="135" spans="1:14" x14ac:dyDescent="0.3">
      <c r="A135" s="81"/>
      <c r="B135" s="81"/>
      <c r="C135" s="35" t="s">
        <v>56</v>
      </c>
      <c r="D135" s="36">
        <v>194</v>
      </c>
      <c r="E135" s="36">
        <v>282</v>
      </c>
      <c r="F135" s="71">
        <v>476</v>
      </c>
    </row>
    <row r="136" spans="1:14" x14ac:dyDescent="0.3">
      <c r="A136" s="81"/>
      <c r="B136" s="81"/>
      <c r="C136" s="35" t="s">
        <v>57</v>
      </c>
      <c r="D136" s="36">
        <v>45</v>
      </c>
      <c r="E136" s="36">
        <v>64</v>
      </c>
      <c r="F136" s="71">
        <v>109</v>
      </c>
      <c r="L136" s="31"/>
      <c r="M136" s="31"/>
    </row>
    <row r="137" spans="1:14" x14ac:dyDescent="0.3">
      <c r="A137" s="81"/>
      <c r="B137" s="81"/>
      <c r="C137" s="35" t="s">
        <v>58</v>
      </c>
      <c r="D137" s="36">
        <v>939</v>
      </c>
      <c r="E137" s="36">
        <v>1234</v>
      </c>
      <c r="F137" s="71">
        <v>2173</v>
      </c>
      <c r="L137" s="31"/>
      <c r="M137" s="31"/>
      <c r="N137" s="31"/>
    </row>
    <row r="138" spans="1:14" x14ac:dyDescent="0.3">
      <c r="A138" s="81"/>
      <c r="B138" s="81"/>
      <c r="C138" s="35" t="s">
        <v>59</v>
      </c>
      <c r="D138" s="36">
        <v>108</v>
      </c>
      <c r="E138" s="36">
        <v>188</v>
      </c>
      <c r="F138" s="71">
        <v>296</v>
      </c>
      <c r="K138" s="31"/>
      <c r="L138" s="31"/>
      <c r="M138" s="31"/>
    </row>
    <row r="139" spans="1:14" x14ac:dyDescent="0.3">
      <c r="A139" s="81"/>
      <c r="B139" s="52" t="s">
        <v>0</v>
      </c>
      <c r="C139" s="52"/>
      <c r="D139" s="53">
        <v>3068</v>
      </c>
      <c r="E139" s="53">
        <v>3142</v>
      </c>
      <c r="F139" s="53">
        <v>6210</v>
      </c>
    </row>
    <row r="140" spans="1:14" x14ac:dyDescent="0.3">
      <c r="A140" s="52" t="s">
        <v>0</v>
      </c>
      <c r="B140" s="52"/>
      <c r="C140" s="52"/>
      <c r="D140" s="53">
        <v>13324</v>
      </c>
      <c r="E140" s="53">
        <v>14773</v>
      </c>
      <c r="F140" s="53">
        <v>28097</v>
      </c>
    </row>
  </sheetData>
  <mergeCells count="32">
    <mergeCell ref="A28:A43"/>
    <mergeCell ref="B28:B32"/>
    <mergeCell ref="B33:B37"/>
    <mergeCell ref="B38:B42"/>
    <mergeCell ref="A44:A59"/>
    <mergeCell ref="B44:B48"/>
    <mergeCell ref="B49:B53"/>
    <mergeCell ref="B54:B58"/>
    <mergeCell ref="A60:A75"/>
    <mergeCell ref="B60:B64"/>
    <mergeCell ref="B65:B69"/>
    <mergeCell ref="B70:B74"/>
    <mergeCell ref="A76:A91"/>
    <mergeCell ref="B76:B80"/>
    <mergeCell ref="B81:B85"/>
    <mergeCell ref="B86:B90"/>
    <mergeCell ref="A12:A27"/>
    <mergeCell ref="B12:B16"/>
    <mergeCell ref="B17:B21"/>
    <mergeCell ref="B22:B26"/>
    <mergeCell ref="A124:A139"/>
    <mergeCell ref="B124:B128"/>
    <mergeCell ref="B129:B133"/>
    <mergeCell ref="B134:B138"/>
    <mergeCell ref="A92:A107"/>
    <mergeCell ref="B92:B96"/>
    <mergeCell ref="B97:B101"/>
    <mergeCell ref="B102:B106"/>
    <mergeCell ref="A108:A123"/>
    <mergeCell ref="B108:B112"/>
    <mergeCell ref="B113:B117"/>
    <mergeCell ref="B118:B122"/>
  </mergeCells>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6:F139"/>
  <sheetViews>
    <sheetView topLeftCell="A132" zoomScale="85" zoomScaleNormal="85" workbookViewId="0">
      <selection activeCell="N23" sqref="N23"/>
    </sheetView>
  </sheetViews>
  <sheetFormatPr baseColWidth="10" defaultColWidth="11.44140625" defaultRowHeight="14.4" x14ac:dyDescent="0.3"/>
  <cols>
    <col min="1" max="1" width="12.6640625" style="3" customWidth="1"/>
    <col min="2" max="2" width="23.33203125" style="3" customWidth="1"/>
    <col min="3" max="3" width="29.6640625" style="3" customWidth="1"/>
    <col min="4" max="6" width="10.33203125" style="3" customWidth="1"/>
    <col min="7" max="33" width="11.5546875" style="3" customWidth="1"/>
    <col min="34" max="16384" width="11.44140625" style="3"/>
  </cols>
  <sheetData>
    <row r="6" spans="1:6" ht="15.6" x14ac:dyDescent="0.3">
      <c r="A6" s="2" t="s">
        <v>27</v>
      </c>
    </row>
    <row r="7" spans="1:6" x14ac:dyDescent="0.3">
      <c r="A7" s="43" t="s">
        <v>907</v>
      </c>
    </row>
    <row r="9" spans="1:6" x14ac:dyDescent="0.3">
      <c r="A9" s="5" t="s">
        <v>50</v>
      </c>
    </row>
    <row r="11" spans="1:6" x14ac:dyDescent="0.3">
      <c r="A11" s="26" t="s">
        <v>7</v>
      </c>
      <c r="B11" s="26" t="s">
        <v>3</v>
      </c>
      <c r="C11" s="26" t="s">
        <v>909</v>
      </c>
      <c r="D11" s="27" t="s">
        <v>900</v>
      </c>
      <c r="E11" s="27" t="s">
        <v>901</v>
      </c>
      <c r="F11" s="1" t="s">
        <v>0</v>
      </c>
    </row>
    <row r="12" spans="1:6" x14ac:dyDescent="0.3">
      <c r="A12" s="81" t="s">
        <v>86</v>
      </c>
      <c r="B12" s="81" t="s">
        <v>54</v>
      </c>
      <c r="C12" s="35" t="s">
        <v>62</v>
      </c>
      <c r="D12" s="36">
        <v>1</v>
      </c>
      <c r="E12" s="36">
        <v>1</v>
      </c>
      <c r="F12" s="71">
        <v>2</v>
      </c>
    </row>
    <row r="13" spans="1:6" x14ac:dyDescent="0.3">
      <c r="A13" s="81"/>
      <c r="B13" s="81"/>
      <c r="C13" s="35" t="s">
        <v>65</v>
      </c>
      <c r="D13" s="36">
        <v>35</v>
      </c>
      <c r="E13" s="36">
        <v>19</v>
      </c>
      <c r="F13" s="71">
        <v>54</v>
      </c>
    </row>
    <row r="14" spans="1:6" x14ac:dyDescent="0.3">
      <c r="A14" s="81"/>
      <c r="B14" s="81"/>
      <c r="C14" s="35" t="s">
        <v>66</v>
      </c>
      <c r="D14" s="36">
        <v>83</v>
      </c>
      <c r="E14" s="36">
        <v>48</v>
      </c>
      <c r="F14" s="71">
        <v>131</v>
      </c>
    </row>
    <row r="15" spans="1:6" x14ac:dyDescent="0.3">
      <c r="A15" s="81"/>
      <c r="B15" s="81" t="s">
        <v>60</v>
      </c>
      <c r="C15" s="35" t="s">
        <v>62</v>
      </c>
      <c r="D15" s="36">
        <v>18</v>
      </c>
      <c r="E15" s="36">
        <v>9</v>
      </c>
      <c r="F15" s="71">
        <v>27</v>
      </c>
    </row>
    <row r="16" spans="1:6" x14ac:dyDescent="0.3">
      <c r="A16" s="81"/>
      <c r="B16" s="81"/>
      <c r="C16" s="35" t="s">
        <v>63</v>
      </c>
      <c r="D16" s="36">
        <v>18</v>
      </c>
      <c r="E16" s="36">
        <v>1</v>
      </c>
      <c r="F16" s="71">
        <v>19</v>
      </c>
    </row>
    <row r="17" spans="1:6" x14ac:dyDescent="0.3">
      <c r="A17" s="81"/>
      <c r="B17" s="81"/>
      <c r="C17" s="35" t="s">
        <v>64</v>
      </c>
      <c r="D17" s="36">
        <v>6</v>
      </c>
      <c r="E17" s="36">
        <v>2</v>
      </c>
      <c r="F17" s="71">
        <v>8</v>
      </c>
    </row>
    <row r="18" spans="1:6" x14ac:dyDescent="0.3">
      <c r="A18" s="81"/>
      <c r="B18" s="81"/>
      <c r="C18" s="35" t="s">
        <v>65</v>
      </c>
      <c r="D18" s="36">
        <v>193</v>
      </c>
      <c r="E18" s="36">
        <v>198</v>
      </c>
      <c r="F18" s="71">
        <v>391</v>
      </c>
    </row>
    <row r="19" spans="1:6" x14ac:dyDescent="0.3">
      <c r="A19" s="81"/>
      <c r="B19" s="81"/>
      <c r="C19" s="35" t="s">
        <v>66</v>
      </c>
      <c r="D19" s="36">
        <v>54</v>
      </c>
      <c r="E19" s="36">
        <v>59</v>
      </c>
      <c r="F19" s="71">
        <v>113</v>
      </c>
    </row>
    <row r="20" spans="1:6" x14ac:dyDescent="0.3">
      <c r="A20" s="81"/>
      <c r="B20" s="81" t="s">
        <v>61</v>
      </c>
      <c r="C20" s="35" t="s">
        <v>62</v>
      </c>
      <c r="D20" s="36">
        <v>41</v>
      </c>
      <c r="E20" s="36">
        <v>36</v>
      </c>
      <c r="F20" s="71">
        <v>77</v>
      </c>
    </row>
    <row r="21" spans="1:6" x14ac:dyDescent="0.3">
      <c r="A21" s="81"/>
      <c r="B21" s="81"/>
      <c r="C21" s="35" t="s">
        <v>63</v>
      </c>
      <c r="D21" s="36">
        <v>61</v>
      </c>
      <c r="E21" s="36">
        <v>11</v>
      </c>
      <c r="F21" s="71">
        <v>72</v>
      </c>
    </row>
    <row r="22" spans="1:6" x14ac:dyDescent="0.3">
      <c r="A22" s="81"/>
      <c r="B22" s="81"/>
      <c r="C22" s="35" t="s">
        <v>64</v>
      </c>
      <c r="D22" s="36">
        <v>24</v>
      </c>
      <c r="E22" s="36">
        <v>15</v>
      </c>
      <c r="F22" s="71">
        <v>39</v>
      </c>
    </row>
    <row r="23" spans="1:6" x14ac:dyDescent="0.3">
      <c r="A23" s="81"/>
      <c r="B23" s="81"/>
      <c r="C23" s="35" t="s">
        <v>65</v>
      </c>
      <c r="D23" s="36">
        <v>338</v>
      </c>
      <c r="E23" s="36">
        <v>500</v>
      </c>
      <c r="F23" s="71">
        <v>838</v>
      </c>
    </row>
    <row r="24" spans="1:6" x14ac:dyDescent="0.3">
      <c r="A24" s="81"/>
      <c r="B24" s="81"/>
      <c r="C24" s="35" t="s">
        <v>66</v>
      </c>
      <c r="D24" s="36">
        <v>24</v>
      </c>
      <c r="E24" s="36">
        <v>25</v>
      </c>
      <c r="F24" s="71">
        <v>49</v>
      </c>
    </row>
    <row r="25" spans="1:6" x14ac:dyDescent="0.3">
      <c r="A25" s="81"/>
      <c r="B25" s="52" t="s">
        <v>0</v>
      </c>
      <c r="C25" s="52"/>
      <c r="D25" s="53">
        <v>896</v>
      </c>
      <c r="E25" s="53">
        <v>924</v>
      </c>
      <c r="F25" s="53">
        <v>1820</v>
      </c>
    </row>
    <row r="26" spans="1:6" x14ac:dyDescent="0.3">
      <c r="A26" s="81" t="s">
        <v>87</v>
      </c>
      <c r="B26" s="81" t="s">
        <v>54</v>
      </c>
      <c r="C26" s="35" t="s">
        <v>62</v>
      </c>
      <c r="D26" s="36">
        <v>2</v>
      </c>
      <c r="E26" s="36">
        <v>1</v>
      </c>
      <c r="F26" s="71">
        <v>3</v>
      </c>
    </row>
    <row r="27" spans="1:6" x14ac:dyDescent="0.3">
      <c r="A27" s="81"/>
      <c r="B27" s="81"/>
      <c r="C27" s="35" t="s">
        <v>63</v>
      </c>
      <c r="D27" s="36">
        <v>3</v>
      </c>
      <c r="E27" s="36">
        <v>0</v>
      </c>
      <c r="F27" s="71">
        <v>3</v>
      </c>
    </row>
    <row r="28" spans="1:6" x14ac:dyDescent="0.3">
      <c r="A28" s="81"/>
      <c r="B28" s="81"/>
      <c r="C28" s="35" t="s">
        <v>64</v>
      </c>
      <c r="D28" s="36">
        <v>1</v>
      </c>
      <c r="E28" s="36">
        <v>0</v>
      </c>
      <c r="F28" s="71">
        <v>1</v>
      </c>
    </row>
    <row r="29" spans="1:6" x14ac:dyDescent="0.3">
      <c r="A29" s="81"/>
      <c r="B29" s="81"/>
      <c r="C29" s="35" t="s">
        <v>65</v>
      </c>
      <c r="D29" s="36">
        <v>54</v>
      </c>
      <c r="E29" s="36">
        <v>48</v>
      </c>
      <c r="F29" s="71">
        <v>102</v>
      </c>
    </row>
    <row r="30" spans="1:6" x14ac:dyDescent="0.3">
      <c r="A30" s="81"/>
      <c r="B30" s="81"/>
      <c r="C30" s="35" t="s">
        <v>66</v>
      </c>
      <c r="D30" s="36">
        <v>236</v>
      </c>
      <c r="E30" s="36">
        <v>116</v>
      </c>
      <c r="F30" s="71">
        <v>352</v>
      </c>
    </row>
    <row r="31" spans="1:6" x14ac:dyDescent="0.3">
      <c r="A31" s="81"/>
      <c r="B31" s="81" t="s">
        <v>60</v>
      </c>
      <c r="C31" s="35" t="s">
        <v>62</v>
      </c>
      <c r="D31" s="36">
        <v>28</v>
      </c>
      <c r="E31" s="36">
        <v>13</v>
      </c>
      <c r="F31" s="71">
        <v>41</v>
      </c>
    </row>
    <row r="32" spans="1:6" x14ac:dyDescent="0.3">
      <c r="A32" s="81"/>
      <c r="B32" s="81"/>
      <c r="C32" s="35" t="s">
        <v>63</v>
      </c>
      <c r="D32" s="36">
        <v>55</v>
      </c>
      <c r="E32" s="36">
        <v>13</v>
      </c>
      <c r="F32" s="71">
        <v>68</v>
      </c>
    </row>
    <row r="33" spans="1:6" x14ac:dyDescent="0.3">
      <c r="A33" s="81"/>
      <c r="B33" s="81"/>
      <c r="C33" s="35" t="s">
        <v>64</v>
      </c>
      <c r="D33" s="36">
        <v>46</v>
      </c>
      <c r="E33" s="36">
        <v>28</v>
      </c>
      <c r="F33" s="71">
        <v>74</v>
      </c>
    </row>
    <row r="34" spans="1:6" x14ac:dyDescent="0.3">
      <c r="A34" s="81"/>
      <c r="B34" s="81"/>
      <c r="C34" s="35" t="s">
        <v>65</v>
      </c>
      <c r="D34" s="36">
        <v>617</v>
      </c>
      <c r="E34" s="36">
        <v>594</v>
      </c>
      <c r="F34" s="71">
        <v>1211</v>
      </c>
    </row>
    <row r="35" spans="1:6" x14ac:dyDescent="0.3">
      <c r="A35" s="81"/>
      <c r="B35" s="81"/>
      <c r="C35" s="35" t="s">
        <v>66</v>
      </c>
      <c r="D35" s="36">
        <v>317</v>
      </c>
      <c r="E35" s="36">
        <v>232</v>
      </c>
      <c r="F35" s="71">
        <v>549</v>
      </c>
    </row>
    <row r="36" spans="1:6" x14ac:dyDescent="0.3">
      <c r="A36" s="81"/>
      <c r="B36" s="81" t="s">
        <v>61</v>
      </c>
      <c r="C36" s="35" t="s">
        <v>62</v>
      </c>
      <c r="D36" s="36">
        <v>47</v>
      </c>
      <c r="E36" s="36">
        <v>38</v>
      </c>
      <c r="F36" s="71">
        <v>85</v>
      </c>
    </row>
    <row r="37" spans="1:6" x14ac:dyDescent="0.3">
      <c r="A37" s="81"/>
      <c r="B37" s="81"/>
      <c r="C37" s="35" t="s">
        <v>63</v>
      </c>
      <c r="D37" s="36">
        <v>198</v>
      </c>
      <c r="E37" s="36">
        <v>54</v>
      </c>
      <c r="F37" s="71">
        <v>252</v>
      </c>
    </row>
    <row r="38" spans="1:6" x14ac:dyDescent="0.3">
      <c r="A38" s="81"/>
      <c r="B38" s="81"/>
      <c r="C38" s="35" t="s">
        <v>64</v>
      </c>
      <c r="D38" s="36">
        <v>85</v>
      </c>
      <c r="E38" s="36">
        <v>88</v>
      </c>
      <c r="F38" s="71">
        <v>173</v>
      </c>
    </row>
    <row r="39" spans="1:6" x14ac:dyDescent="0.3">
      <c r="A39" s="81"/>
      <c r="B39" s="81"/>
      <c r="C39" s="35" t="s">
        <v>65</v>
      </c>
      <c r="D39" s="36">
        <v>917</v>
      </c>
      <c r="E39" s="36">
        <v>1864</v>
      </c>
      <c r="F39" s="71">
        <v>2781</v>
      </c>
    </row>
    <row r="40" spans="1:6" x14ac:dyDescent="0.3">
      <c r="A40" s="81"/>
      <c r="B40" s="81"/>
      <c r="C40" s="35" t="s">
        <v>66</v>
      </c>
      <c r="D40" s="36">
        <v>93</v>
      </c>
      <c r="E40" s="36">
        <v>259</v>
      </c>
      <c r="F40" s="71">
        <v>352</v>
      </c>
    </row>
    <row r="41" spans="1:6" x14ac:dyDescent="0.3">
      <c r="A41" s="81"/>
      <c r="B41" s="52" t="s">
        <v>0</v>
      </c>
      <c r="C41" s="52"/>
      <c r="D41" s="53">
        <v>2699</v>
      </c>
      <c r="E41" s="53">
        <v>3348</v>
      </c>
      <c r="F41" s="53">
        <v>6047</v>
      </c>
    </row>
    <row r="42" spans="1:6" x14ac:dyDescent="0.3">
      <c r="A42" s="81" t="s">
        <v>88</v>
      </c>
      <c r="B42" s="81" t="s">
        <v>54</v>
      </c>
      <c r="C42" s="35" t="s">
        <v>62</v>
      </c>
      <c r="D42" s="36">
        <v>3</v>
      </c>
      <c r="E42" s="36">
        <v>1</v>
      </c>
      <c r="F42" s="71">
        <v>4</v>
      </c>
    </row>
    <row r="43" spans="1:6" x14ac:dyDescent="0.3">
      <c r="A43" s="81"/>
      <c r="B43" s="81"/>
      <c r="C43" s="35" t="s">
        <v>63</v>
      </c>
      <c r="D43" s="36">
        <v>7</v>
      </c>
      <c r="E43" s="36">
        <v>1</v>
      </c>
      <c r="F43" s="71">
        <v>8</v>
      </c>
    </row>
    <row r="44" spans="1:6" x14ac:dyDescent="0.3">
      <c r="A44" s="81"/>
      <c r="B44" s="81"/>
      <c r="C44" s="35" t="s">
        <v>64</v>
      </c>
      <c r="D44" s="36">
        <v>5</v>
      </c>
      <c r="E44" s="36">
        <v>2</v>
      </c>
      <c r="F44" s="71">
        <v>7</v>
      </c>
    </row>
    <row r="45" spans="1:6" x14ac:dyDescent="0.3">
      <c r="A45" s="81"/>
      <c r="B45" s="81"/>
      <c r="C45" s="35" t="s">
        <v>65</v>
      </c>
      <c r="D45" s="36">
        <v>42</v>
      </c>
      <c r="E45" s="36">
        <v>44</v>
      </c>
      <c r="F45" s="71">
        <v>86</v>
      </c>
    </row>
    <row r="46" spans="1:6" x14ac:dyDescent="0.3">
      <c r="A46" s="81"/>
      <c r="B46" s="81"/>
      <c r="C46" s="35" t="s">
        <v>66</v>
      </c>
      <c r="D46" s="36">
        <v>106</v>
      </c>
      <c r="E46" s="36">
        <v>62</v>
      </c>
      <c r="F46" s="71">
        <v>168</v>
      </c>
    </row>
    <row r="47" spans="1:6" x14ac:dyDescent="0.3">
      <c r="A47" s="81"/>
      <c r="B47" s="81" t="s">
        <v>60</v>
      </c>
      <c r="C47" s="35" t="s">
        <v>62</v>
      </c>
      <c r="D47" s="36">
        <v>21</v>
      </c>
      <c r="E47" s="36">
        <v>20</v>
      </c>
      <c r="F47" s="71">
        <v>41</v>
      </c>
    </row>
    <row r="48" spans="1:6" x14ac:dyDescent="0.3">
      <c r="A48" s="81"/>
      <c r="B48" s="81"/>
      <c r="C48" s="35" t="s">
        <v>63</v>
      </c>
      <c r="D48" s="36">
        <v>15</v>
      </c>
      <c r="E48" s="36">
        <v>9</v>
      </c>
      <c r="F48" s="71">
        <v>24</v>
      </c>
    </row>
    <row r="49" spans="1:6" x14ac:dyDescent="0.3">
      <c r="A49" s="81"/>
      <c r="B49" s="81"/>
      <c r="C49" s="35" t="s">
        <v>64</v>
      </c>
      <c r="D49" s="36">
        <v>19</v>
      </c>
      <c r="E49" s="36">
        <v>13</v>
      </c>
      <c r="F49" s="71">
        <v>32</v>
      </c>
    </row>
    <row r="50" spans="1:6" x14ac:dyDescent="0.3">
      <c r="A50" s="81"/>
      <c r="B50" s="81"/>
      <c r="C50" s="35" t="s">
        <v>65</v>
      </c>
      <c r="D50" s="36">
        <v>318</v>
      </c>
      <c r="E50" s="36">
        <v>292</v>
      </c>
      <c r="F50" s="71">
        <v>610</v>
      </c>
    </row>
    <row r="51" spans="1:6" x14ac:dyDescent="0.3">
      <c r="A51" s="81"/>
      <c r="B51" s="81"/>
      <c r="C51" s="35" t="s">
        <v>66</v>
      </c>
      <c r="D51" s="36">
        <v>125</v>
      </c>
      <c r="E51" s="36">
        <v>98</v>
      </c>
      <c r="F51" s="71">
        <v>223</v>
      </c>
    </row>
    <row r="52" spans="1:6" x14ac:dyDescent="0.3">
      <c r="A52" s="81"/>
      <c r="B52" s="81" t="s">
        <v>61</v>
      </c>
      <c r="C52" s="35" t="s">
        <v>62</v>
      </c>
      <c r="D52" s="36">
        <v>47</v>
      </c>
      <c r="E52" s="36">
        <v>29</v>
      </c>
      <c r="F52" s="71">
        <v>76</v>
      </c>
    </row>
    <row r="53" spans="1:6" x14ac:dyDescent="0.3">
      <c r="A53" s="81"/>
      <c r="B53" s="81"/>
      <c r="C53" s="35" t="s">
        <v>63</v>
      </c>
      <c r="D53" s="36">
        <v>60</v>
      </c>
      <c r="E53" s="36">
        <v>23</v>
      </c>
      <c r="F53" s="71">
        <v>83</v>
      </c>
    </row>
    <row r="54" spans="1:6" x14ac:dyDescent="0.3">
      <c r="A54" s="81"/>
      <c r="B54" s="81"/>
      <c r="C54" s="35" t="s">
        <v>64</v>
      </c>
      <c r="D54" s="36">
        <v>45</v>
      </c>
      <c r="E54" s="36">
        <v>46</v>
      </c>
      <c r="F54" s="71">
        <v>91</v>
      </c>
    </row>
    <row r="55" spans="1:6" x14ac:dyDescent="0.3">
      <c r="A55" s="81"/>
      <c r="B55" s="81"/>
      <c r="C55" s="35" t="s">
        <v>65</v>
      </c>
      <c r="D55" s="36">
        <v>439</v>
      </c>
      <c r="E55" s="36">
        <v>653</v>
      </c>
      <c r="F55" s="71">
        <v>1092</v>
      </c>
    </row>
    <row r="56" spans="1:6" x14ac:dyDescent="0.3">
      <c r="A56" s="81"/>
      <c r="B56" s="81"/>
      <c r="C56" s="35" t="s">
        <v>66</v>
      </c>
      <c r="D56" s="36">
        <v>36</v>
      </c>
      <c r="E56" s="36">
        <v>45</v>
      </c>
      <c r="F56" s="71">
        <v>81</v>
      </c>
    </row>
    <row r="57" spans="1:6" x14ac:dyDescent="0.3">
      <c r="A57" s="81"/>
      <c r="B57" s="52" t="s">
        <v>0</v>
      </c>
      <c r="C57" s="52"/>
      <c r="D57" s="53">
        <v>1288</v>
      </c>
      <c r="E57" s="53">
        <v>1338</v>
      </c>
      <c r="F57" s="53">
        <v>2626</v>
      </c>
    </row>
    <row r="58" spans="1:6" x14ac:dyDescent="0.3">
      <c r="A58" s="81" t="s">
        <v>89</v>
      </c>
      <c r="B58" s="81" t="s">
        <v>54</v>
      </c>
      <c r="C58" s="35" t="s">
        <v>62</v>
      </c>
      <c r="D58" s="36">
        <v>4</v>
      </c>
      <c r="E58" s="36">
        <v>0</v>
      </c>
      <c r="F58" s="71">
        <v>4</v>
      </c>
    </row>
    <row r="59" spans="1:6" x14ac:dyDescent="0.3">
      <c r="A59" s="81"/>
      <c r="B59" s="81"/>
      <c r="C59" s="35" t="s">
        <v>63</v>
      </c>
      <c r="D59" s="36">
        <v>4</v>
      </c>
      <c r="E59" s="36">
        <v>1</v>
      </c>
      <c r="F59" s="71">
        <v>5</v>
      </c>
    </row>
    <row r="60" spans="1:6" x14ac:dyDescent="0.3">
      <c r="A60" s="81"/>
      <c r="B60" s="81"/>
      <c r="C60" s="35" t="s">
        <v>64</v>
      </c>
      <c r="D60" s="36">
        <v>4</v>
      </c>
      <c r="E60" s="36">
        <v>2</v>
      </c>
      <c r="F60" s="71">
        <v>6</v>
      </c>
    </row>
    <row r="61" spans="1:6" x14ac:dyDescent="0.3">
      <c r="A61" s="81"/>
      <c r="B61" s="81"/>
      <c r="C61" s="35" t="s">
        <v>65</v>
      </c>
      <c r="D61" s="36">
        <v>48</v>
      </c>
      <c r="E61" s="36">
        <v>21</v>
      </c>
      <c r="F61" s="71">
        <v>69</v>
      </c>
    </row>
    <row r="62" spans="1:6" x14ac:dyDescent="0.3">
      <c r="A62" s="81"/>
      <c r="B62" s="81"/>
      <c r="C62" s="35" t="s">
        <v>66</v>
      </c>
      <c r="D62" s="36">
        <v>110</v>
      </c>
      <c r="E62" s="36">
        <v>74</v>
      </c>
      <c r="F62" s="71">
        <v>184</v>
      </c>
    </row>
    <row r="63" spans="1:6" x14ac:dyDescent="0.3">
      <c r="A63" s="81"/>
      <c r="B63" s="81" t="s">
        <v>60</v>
      </c>
      <c r="C63" s="35" t="s">
        <v>62</v>
      </c>
      <c r="D63" s="36">
        <v>33</v>
      </c>
      <c r="E63" s="36">
        <v>16</v>
      </c>
      <c r="F63" s="71">
        <v>49</v>
      </c>
    </row>
    <row r="64" spans="1:6" x14ac:dyDescent="0.3">
      <c r="A64" s="81"/>
      <c r="B64" s="81"/>
      <c r="C64" s="35" t="s">
        <v>63</v>
      </c>
      <c r="D64" s="36">
        <v>32</v>
      </c>
      <c r="E64" s="36">
        <v>11</v>
      </c>
      <c r="F64" s="71">
        <v>43</v>
      </c>
    </row>
    <row r="65" spans="1:6" x14ac:dyDescent="0.3">
      <c r="A65" s="81"/>
      <c r="B65" s="81"/>
      <c r="C65" s="35" t="s">
        <v>64</v>
      </c>
      <c r="D65" s="36">
        <v>27</v>
      </c>
      <c r="E65" s="36">
        <v>9</v>
      </c>
      <c r="F65" s="71">
        <v>36</v>
      </c>
    </row>
    <row r="66" spans="1:6" x14ac:dyDescent="0.3">
      <c r="A66" s="81"/>
      <c r="B66" s="81"/>
      <c r="C66" s="35" t="s">
        <v>65</v>
      </c>
      <c r="D66" s="36">
        <v>308</v>
      </c>
      <c r="E66" s="36">
        <v>317</v>
      </c>
      <c r="F66" s="71">
        <v>625</v>
      </c>
    </row>
    <row r="67" spans="1:6" x14ac:dyDescent="0.3">
      <c r="A67" s="81"/>
      <c r="B67" s="81"/>
      <c r="C67" s="35" t="s">
        <v>66</v>
      </c>
      <c r="D67" s="36">
        <v>113</v>
      </c>
      <c r="E67" s="36">
        <v>98</v>
      </c>
      <c r="F67" s="71">
        <v>211</v>
      </c>
    </row>
    <row r="68" spans="1:6" x14ac:dyDescent="0.3">
      <c r="A68" s="81"/>
      <c r="B68" s="81" t="s">
        <v>61</v>
      </c>
      <c r="C68" s="35" t="s">
        <v>62</v>
      </c>
      <c r="D68" s="36">
        <v>42</v>
      </c>
      <c r="E68" s="36">
        <v>29</v>
      </c>
      <c r="F68" s="71">
        <v>71</v>
      </c>
    </row>
    <row r="69" spans="1:6" x14ac:dyDescent="0.3">
      <c r="A69" s="81"/>
      <c r="B69" s="81"/>
      <c r="C69" s="35" t="s">
        <v>63</v>
      </c>
      <c r="D69" s="36">
        <v>90</v>
      </c>
      <c r="E69" s="36">
        <v>19</v>
      </c>
      <c r="F69" s="71">
        <v>109</v>
      </c>
    </row>
    <row r="70" spans="1:6" x14ac:dyDescent="0.3">
      <c r="A70" s="81"/>
      <c r="B70" s="81"/>
      <c r="C70" s="35" t="s">
        <v>64</v>
      </c>
      <c r="D70" s="36">
        <v>33</v>
      </c>
      <c r="E70" s="36">
        <v>21</v>
      </c>
      <c r="F70" s="71">
        <v>54</v>
      </c>
    </row>
    <row r="71" spans="1:6" x14ac:dyDescent="0.3">
      <c r="A71" s="81"/>
      <c r="B71" s="81"/>
      <c r="C71" s="35" t="s">
        <v>65</v>
      </c>
      <c r="D71" s="36">
        <v>398</v>
      </c>
      <c r="E71" s="36">
        <v>561</v>
      </c>
      <c r="F71" s="71">
        <v>959</v>
      </c>
    </row>
    <row r="72" spans="1:6" x14ac:dyDescent="0.3">
      <c r="A72" s="81"/>
      <c r="B72" s="81"/>
      <c r="C72" s="35" t="s">
        <v>66</v>
      </c>
      <c r="D72" s="36">
        <v>32</v>
      </c>
      <c r="E72" s="36">
        <v>64</v>
      </c>
      <c r="F72" s="71">
        <v>96</v>
      </c>
    </row>
    <row r="73" spans="1:6" x14ac:dyDescent="0.3">
      <c r="A73" s="81"/>
      <c r="B73" s="52" t="s">
        <v>0</v>
      </c>
      <c r="C73" s="52"/>
      <c r="D73" s="53">
        <v>1278</v>
      </c>
      <c r="E73" s="53">
        <v>1243</v>
      </c>
      <c r="F73" s="53">
        <v>2521</v>
      </c>
    </row>
    <row r="74" spans="1:6" x14ac:dyDescent="0.3">
      <c r="A74" s="81" t="s">
        <v>90</v>
      </c>
      <c r="B74" s="81" t="s">
        <v>54</v>
      </c>
      <c r="C74" s="35" t="s">
        <v>62</v>
      </c>
      <c r="D74" s="36">
        <v>8</v>
      </c>
      <c r="E74" s="36">
        <v>3</v>
      </c>
      <c r="F74" s="71">
        <v>11</v>
      </c>
    </row>
    <row r="75" spans="1:6" x14ac:dyDescent="0.3">
      <c r="A75" s="81"/>
      <c r="B75" s="81"/>
      <c r="C75" s="35" t="s">
        <v>63</v>
      </c>
      <c r="D75" s="36">
        <v>0</v>
      </c>
      <c r="E75" s="36">
        <v>1</v>
      </c>
      <c r="F75" s="71">
        <v>1</v>
      </c>
    </row>
    <row r="76" spans="1:6" x14ac:dyDescent="0.3">
      <c r="A76" s="81"/>
      <c r="B76" s="81"/>
      <c r="C76" s="35" t="s">
        <v>64</v>
      </c>
      <c r="D76" s="36">
        <v>1</v>
      </c>
      <c r="E76" s="36">
        <v>1</v>
      </c>
      <c r="F76" s="71">
        <v>2</v>
      </c>
    </row>
    <row r="77" spans="1:6" x14ac:dyDescent="0.3">
      <c r="A77" s="81"/>
      <c r="B77" s="81"/>
      <c r="C77" s="35" t="s">
        <v>65</v>
      </c>
      <c r="D77" s="36">
        <v>26</v>
      </c>
      <c r="E77" s="36">
        <v>19</v>
      </c>
      <c r="F77" s="71">
        <v>45</v>
      </c>
    </row>
    <row r="78" spans="1:6" x14ac:dyDescent="0.3">
      <c r="A78" s="81"/>
      <c r="B78" s="81"/>
      <c r="C78" s="35" t="s">
        <v>66</v>
      </c>
      <c r="D78" s="36">
        <v>71</v>
      </c>
      <c r="E78" s="36">
        <v>31</v>
      </c>
      <c r="F78" s="71">
        <v>102</v>
      </c>
    </row>
    <row r="79" spans="1:6" x14ac:dyDescent="0.3">
      <c r="A79" s="81"/>
      <c r="B79" s="81" t="s">
        <v>60</v>
      </c>
      <c r="C79" s="35" t="s">
        <v>62</v>
      </c>
      <c r="D79" s="36">
        <v>24</v>
      </c>
      <c r="E79" s="36">
        <v>17</v>
      </c>
      <c r="F79" s="71">
        <v>41</v>
      </c>
    </row>
    <row r="80" spans="1:6" x14ac:dyDescent="0.3">
      <c r="A80" s="81"/>
      <c r="B80" s="81"/>
      <c r="C80" s="35" t="s">
        <v>63</v>
      </c>
      <c r="D80" s="36">
        <v>10</v>
      </c>
      <c r="E80" s="36">
        <v>5</v>
      </c>
      <c r="F80" s="71">
        <v>15</v>
      </c>
    </row>
    <row r="81" spans="1:6" x14ac:dyDescent="0.3">
      <c r="A81" s="81"/>
      <c r="B81" s="81"/>
      <c r="C81" s="35" t="s">
        <v>64</v>
      </c>
      <c r="D81" s="36">
        <v>16</v>
      </c>
      <c r="E81" s="36">
        <v>3</v>
      </c>
      <c r="F81" s="71">
        <v>19</v>
      </c>
    </row>
    <row r="82" spans="1:6" x14ac:dyDescent="0.3">
      <c r="A82" s="81"/>
      <c r="B82" s="81"/>
      <c r="C82" s="35" t="s">
        <v>65</v>
      </c>
      <c r="D82" s="36">
        <v>182</v>
      </c>
      <c r="E82" s="36">
        <v>170</v>
      </c>
      <c r="F82" s="71">
        <v>352</v>
      </c>
    </row>
    <row r="83" spans="1:6" x14ac:dyDescent="0.3">
      <c r="A83" s="81"/>
      <c r="B83" s="81"/>
      <c r="C83" s="35" t="s">
        <v>66</v>
      </c>
      <c r="D83" s="36">
        <v>55</v>
      </c>
      <c r="E83" s="36">
        <v>47</v>
      </c>
      <c r="F83" s="71">
        <v>102</v>
      </c>
    </row>
    <row r="84" spans="1:6" x14ac:dyDescent="0.3">
      <c r="A84" s="81"/>
      <c r="B84" s="81" t="s">
        <v>61</v>
      </c>
      <c r="C84" s="35" t="s">
        <v>62</v>
      </c>
      <c r="D84" s="36">
        <v>34</v>
      </c>
      <c r="E84" s="36">
        <v>69</v>
      </c>
      <c r="F84" s="71">
        <v>103</v>
      </c>
    </row>
    <row r="85" spans="1:6" x14ac:dyDescent="0.3">
      <c r="A85" s="81"/>
      <c r="B85" s="81"/>
      <c r="C85" s="35" t="s">
        <v>63</v>
      </c>
      <c r="D85" s="36">
        <v>49</v>
      </c>
      <c r="E85" s="36">
        <v>10</v>
      </c>
      <c r="F85" s="71">
        <v>59</v>
      </c>
    </row>
    <row r="86" spans="1:6" x14ac:dyDescent="0.3">
      <c r="A86" s="81"/>
      <c r="B86" s="81"/>
      <c r="C86" s="35" t="s">
        <v>64</v>
      </c>
      <c r="D86" s="36">
        <v>27</v>
      </c>
      <c r="E86" s="36">
        <v>19</v>
      </c>
      <c r="F86" s="71">
        <v>46</v>
      </c>
    </row>
    <row r="87" spans="1:6" x14ac:dyDescent="0.3">
      <c r="A87" s="81"/>
      <c r="B87" s="81"/>
      <c r="C87" s="35" t="s">
        <v>65</v>
      </c>
      <c r="D87" s="36">
        <v>287</v>
      </c>
      <c r="E87" s="36">
        <v>515</v>
      </c>
      <c r="F87" s="71">
        <v>802</v>
      </c>
    </row>
    <row r="88" spans="1:6" x14ac:dyDescent="0.3">
      <c r="A88" s="81"/>
      <c r="B88" s="81"/>
      <c r="C88" s="35" t="s">
        <v>66</v>
      </c>
      <c r="D88" s="36">
        <v>24</v>
      </c>
      <c r="E88" s="36">
        <v>29</v>
      </c>
      <c r="F88" s="71">
        <v>53</v>
      </c>
    </row>
    <row r="89" spans="1:6" x14ac:dyDescent="0.3">
      <c r="A89" s="81"/>
      <c r="B89" s="52" t="s">
        <v>0</v>
      </c>
      <c r="C89" s="52"/>
      <c r="D89" s="53">
        <v>814</v>
      </c>
      <c r="E89" s="53">
        <v>939</v>
      </c>
      <c r="F89" s="53">
        <v>1753</v>
      </c>
    </row>
    <row r="90" spans="1:6" x14ac:dyDescent="0.3">
      <c r="A90" s="81" t="s">
        <v>91</v>
      </c>
      <c r="B90" s="81" t="s">
        <v>54</v>
      </c>
      <c r="C90" s="35" t="s">
        <v>62</v>
      </c>
      <c r="D90" s="36">
        <v>2</v>
      </c>
      <c r="E90" s="36">
        <v>2</v>
      </c>
      <c r="F90" s="71">
        <v>4</v>
      </c>
    </row>
    <row r="91" spans="1:6" x14ac:dyDescent="0.3">
      <c r="A91" s="81"/>
      <c r="B91" s="81"/>
      <c r="C91" s="35" t="s">
        <v>63</v>
      </c>
      <c r="D91" s="36">
        <v>1</v>
      </c>
      <c r="E91" s="36">
        <v>0</v>
      </c>
      <c r="F91" s="71">
        <v>1</v>
      </c>
    </row>
    <row r="92" spans="1:6" x14ac:dyDescent="0.3">
      <c r="A92" s="81"/>
      <c r="B92" s="81"/>
      <c r="C92" s="35" t="s">
        <v>64</v>
      </c>
      <c r="D92" s="36">
        <v>3</v>
      </c>
      <c r="E92" s="36">
        <v>1</v>
      </c>
      <c r="F92" s="71">
        <v>4</v>
      </c>
    </row>
    <row r="93" spans="1:6" x14ac:dyDescent="0.3">
      <c r="A93" s="81"/>
      <c r="B93" s="81"/>
      <c r="C93" s="35" t="s">
        <v>65</v>
      </c>
      <c r="D93" s="36">
        <v>32</v>
      </c>
      <c r="E93" s="36">
        <v>17</v>
      </c>
      <c r="F93" s="71">
        <v>49</v>
      </c>
    </row>
    <row r="94" spans="1:6" x14ac:dyDescent="0.3">
      <c r="A94" s="81"/>
      <c r="B94" s="81"/>
      <c r="C94" s="35" t="s">
        <v>66</v>
      </c>
      <c r="D94" s="36">
        <v>103</v>
      </c>
      <c r="E94" s="36">
        <v>72</v>
      </c>
      <c r="F94" s="71">
        <v>175</v>
      </c>
    </row>
    <row r="95" spans="1:6" x14ac:dyDescent="0.3">
      <c r="A95" s="81"/>
      <c r="B95" s="81" t="s">
        <v>60</v>
      </c>
      <c r="C95" s="35" t="s">
        <v>62</v>
      </c>
      <c r="D95" s="36">
        <v>52</v>
      </c>
      <c r="E95" s="36">
        <v>20</v>
      </c>
      <c r="F95" s="71">
        <v>72</v>
      </c>
    </row>
    <row r="96" spans="1:6" x14ac:dyDescent="0.3">
      <c r="A96" s="81"/>
      <c r="B96" s="81"/>
      <c r="C96" s="35" t="s">
        <v>63</v>
      </c>
      <c r="D96" s="36">
        <v>9</v>
      </c>
      <c r="E96" s="36">
        <v>6</v>
      </c>
      <c r="F96" s="71">
        <v>15</v>
      </c>
    </row>
    <row r="97" spans="1:6" x14ac:dyDescent="0.3">
      <c r="A97" s="81"/>
      <c r="B97" s="81"/>
      <c r="C97" s="35" t="s">
        <v>64</v>
      </c>
      <c r="D97" s="36">
        <v>34</v>
      </c>
      <c r="E97" s="36">
        <v>14</v>
      </c>
      <c r="F97" s="71">
        <v>48</v>
      </c>
    </row>
    <row r="98" spans="1:6" x14ac:dyDescent="0.3">
      <c r="A98" s="81"/>
      <c r="B98" s="81"/>
      <c r="C98" s="35" t="s">
        <v>65</v>
      </c>
      <c r="D98" s="36">
        <v>248</v>
      </c>
      <c r="E98" s="36">
        <v>244</v>
      </c>
      <c r="F98" s="71">
        <v>492</v>
      </c>
    </row>
    <row r="99" spans="1:6" x14ac:dyDescent="0.3">
      <c r="A99" s="81"/>
      <c r="B99" s="81"/>
      <c r="C99" s="35" t="s">
        <v>66</v>
      </c>
      <c r="D99" s="36">
        <v>89</v>
      </c>
      <c r="E99" s="36">
        <v>70</v>
      </c>
      <c r="F99" s="71">
        <v>159</v>
      </c>
    </row>
    <row r="100" spans="1:6" x14ac:dyDescent="0.3">
      <c r="A100" s="81"/>
      <c r="B100" s="81" t="s">
        <v>61</v>
      </c>
      <c r="C100" s="35" t="s">
        <v>62</v>
      </c>
      <c r="D100" s="36">
        <v>73</v>
      </c>
      <c r="E100" s="36">
        <v>39</v>
      </c>
      <c r="F100" s="71">
        <v>112</v>
      </c>
    </row>
    <row r="101" spans="1:6" x14ac:dyDescent="0.3">
      <c r="A101" s="81"/>
      <c r="B101" s="81"/>
      <c r="C101" s="35" t="s">
        <v>63</v>
      </c>
      <c r="D101" s="36">
        <v>32</v>
      </c>
      <c r="E101" s="36">
        <v>14</v>
      </c>
      <c r="F101" s="71">
        <v>46</v>
      </c>
    </row>
    <row r="102" spans="1:6" x14ac:dyDescent="0.3">
      <c r="A102" s="81"/>
      <c r="B102" s="81"/>
      <c r="C102" s="35" t="s">
        <v>64</v>
      </c>
      <c r="D102" s="36">
        <v>59</v>
      </c>
      <c r="E102" s="36">
        <v>55</v>
      </c>
      <c r="F102" s="71">
        <v>114</v>
      </c>
    </row>
    <row r="103" spans="1:6" x14ac:dyDescent="0.3">
      <c r="A103" s="81"/>
      <c r="B103" s="81"/>
      <c r="C103" s="35" t="s">
        <v>65</v>
      </c>
      <c r="D103" s="36">
        <v>233</v>
      </c>
      <c r="E103" s="36">
        <v>546</v>
      </c>
      <c r="F103" s="71">
        <v>779</v>
      </c>
    </row>
    <row r="104" spans="1:6" x14ac:dyDescent="0.3">
      <c r="A104" s="81"/>
      <c r="B104" s="81"/>
      <c r="C104" s="35" t="s">
        <v>66</v>
      </c>
      <c r="D104" s="36">
        <v>17</v>
      </c>
      <c r="E104" s="36">
        <v>46</v>
      </c>
      <c r="F104" s="71">
        <v>63</v>
      </c>
    </row>
    <row r="105" spans="1:6" x14ac:dyDescent="0.3">
      <c r="A105" s="81"/>
      <c r="B105" s="52" t="s">
        <v>0</v>
      </c>
      <c r="C105" s="52"/>
      <c r="D105" s="53">
        <v>987</v>
      </c>
      <c r="E105" s="53">
        <v>1146</v>
      </c>
      <c r="F105" s="53">
        <v>2133</v>
      </c>
    </row>
    <row r="106" spans="1:6" x14ac:dyDescent="0.3">
      <c r="A106" s="81" t="s">
        <v>92</v>
      </c>
      <c r="B106" s="81" t="s">
        <v>54</v>
      </c>
      <c r="C106" s="35" t="s">
        <v>62</v>
      </c>
      <c r="D106" s="36">
        <v>1</v>
      </c>
      <c r="E106" s="36">
        <v>1</v>
      </c>
      <c r="F106" s="71">
        <v>2</v>
      </c>
    </row>
    <row r="107" spans="1:6" x14ac:dyDescent="0.3">
      <c r="A107" s="81"/>
      <c r="B107" s="81"/>
      <c r="C107" s="35" t="s">
        <v>63</v>
      </c>
      <c r="D107" s="36">
        <v>4</v>
      </c>
      <c r="E107" s="36">
        <v>0</v>
      </c>
      <c r="F107" s="71">
        <v>4</v>
      </c>
    </row>
    <row r="108" spans="1:6" x14ac:dyDescent="0.3">
      <c r="A108" s="81"/>
      <c r="B108" s="81"/>
      <c r="C108" s="35" t="s">
        <v>64</v>
      </c>
      <c r="D108" s="36">
        <v>6</v>
      </c>
      <c r="E108" s="36">
        <v>0</v>
      </c>
      <c r="F108" s="71">
        <v>6</v>
      </c>
    </row>
    <row r="109" spans="1:6" x14ac:dyDescent="0.3">
      <c r="A109" s="81"/>
      <c r="B109" s="81"/>
      <c r="C109" s="35" t="s">
        <v>65</v>
      </c>
      <c r="D109" s="36">
        <v>90</v>
      </c>
      <c r="E109" s="36">
        <v>40</v>
      </c>
      <c r="F109" s="71">
        <v>130</v>
      </c>
    </row>
    <row r="110" spans="1:6" x14ac:dyDescent="0.3">
      <c r="A110" s="81"/>
      <c r="B110" s="81"/>
      <c r="C110" s="35" t="s">
        <v>66</v>
      </c>
      <c r="D110" s="36">
        <v>210</v>
      </c>
      <c r="E110" s="36">
        <v>124</v>
      </c>
      <c r="F110" s="71">
        <v>334</v>
      </c>
    </row>
    <row r="111" spans="1:6" x14ac:dyDescent="0.3">
      <c r="A111" s="81"/>
      <c r="B111" s="81" t="s">
        <v>60</v>
      </c>
      <c r="C111" s="35" t="s">
        <v>62</v>
      </c>
      <c r="D111" s="36">
        <v>10</v>
      </c>
      <c r="E111" s="36">
        <v>7</v>
      </c>
      <c r="F111" s="71">
        <v>17</v>
      </c>
    </row>
    <row r="112" spans="1:6" x14ac:dyDescent="0.3">
      <c r="A112" s="81"/>
      <c r="B112" s="81"/>
      <c r="C112" s="35" t="s">
        <v>63</v>
      </c>
      <c r="D112" s="36">
        <v>44</v>
      </c>
      <c r="E112" s="36">
        <v>10</v>
      </c>
      <c r="F112" s="71">
        <v>54</v>
      </c>
    </row>
    <row r="113" spans="1:6" x14ac:dyDescent="0.3">
      <c r="A113" s="81"/>
      <c r="B113" s="81"/>
      <c r="C113" s="35" t="s">
        <v>64</v>
      </c>
      <c r="D113" s="36">
        <v>25</v>
      </c>
      <c r="E113" s="36">
        <v>14</v>
      </c>
      <c r="F113" s="71">
        <v>39</v>
      </c>
    </row>
    <row r="114" spans="1:6" x14ac:dyDescent="0.3">
      <c r="A114" s="81"/>
      <c r="B114" s="81"/>
      <c r="C114" s="35" t="s">
        <v>65</v>
      </c>
      <c r="D114" s="36">
        <v>550</v>
      </c>
      <c r="E114" s="36">
        <v>489</v>
      </c>
      <c r="F114" s="71">
        <v>1039</v>
      </c>
    </row>
    <row r="115" spans="1:6" x14ac:dyDescent="0.3">
      <c r="A115" s="81"/>
      <c r="B115" s="81"/>
      <c r="C115" s="35" t="s">
        <v>66</v>
      </c>
      <c r="D115" s="36">
        <v>192</v>
      </c>
      <c r="E115" s="36">
        <v>146</v>
      </c>
      <c r="F115" s="71">
        <v>338</v>
      </c>
    </row>
    <row r="116" spans="1:6" x14ac:dyDescent="0.3">
      <c r="A116" s="81"/>
      <c r="B116" s="81" t="s">
        <v>61</v>
      </c>
      <c r="C116" s="35" t="s">
        <v>62</v>
      </c>
      <c r="D116" s="36">
        <v>28</v>
      </c>
      <c r="E116" s="36">
        <v>29</v>
      </c>
      <c r="F116" s="71">
        <v>57</v>
      </c>
    </row>
    <row r="117" spans="1:6" x14ac:dyDescent="0.3">
      <c r="A117" s="81"/>
      <c r="B117" s="81"/>
      <c r="C117" s="35" t="s">
        <v>63</v>
      </c>
      <c r="D117" s="36">
        <v>159</v>
      </c>
      <c r="E117" s="36">
        <v>47</v>
      </c>
      <c r="F117" s="71">
        <v>206</v>
      </c>
    </row>
    <row r="118" spans="1:6" x14ac:dyDescent="0.3">
      <c r="A118" s="81"/>
      <c r="B118" s="81"/>
      <c r="C118" s="35" t="s">
        <v>64</v>
      </c>
      <c r="D118" s="36">
        <v>60</v>
      </c>
      <c r="E118" s="36">
        <v>62</v>
      </c>
      <c r="F118" s="71">
        <v>122</v>
      </c>
    </row>
    <row r="119" spans="1:6" x14ac:dyDescent="0.3">
      <c r="A119" s="81"/>
      <c r="B119" s="81"/>
      <c r="C119" s="35" t="s">
        <v>65</v>
      </c>
      <c r="D119" s="36">
        <v>853</v>
      </c>
      <c r="E119" s="36">
        <v>1605</v>
      </c>
      <c r="F119" s="71">
        <v>2458</v>
      </c>
    </row>
    <row r="120" spans="1:6" x14ac:dyDescent="0.3">
      <c r="A120" s="81"/>
      <c r="B120" s="81"/>
      <c r="C120" s="35" t="s">
        <v>66</v>
      </c>
      <c r="D120" s="36">
        <v>62</v>
      </c>
      <c r="E120" s="36">
        <v>119</v>
      </c>
      <c r="F120" s="71">
        <v>181</v>
      </c>
    </row>
    <row r="121" spans="1:6" x14ac:dyDescent="0.3">
      <c r="A121" s="81"/>
      <c r="B121" s="52" t="s">
        <v>0</v>
      </c>
      <c r="C121" s="52"/>
      <c r="D121" s="53">
        <v>2294</v>
      </c>
      <c r="E121" s="53">
        <v>2693</v>
      </c>
      <c r="F121" s="53">
        <v>4987</v>
      </c>
    </row>
    <row r="122" spans="1:6" x14ac:dyDescent="0.3">
      <c r="A122" s="81" t="s">
        <v>93</v>
      </c>
      <c r="B122" s="81" t="s">
        <v>54</v>
      </c>
      <c r="C122" s="35" t="s">
        <v>62</v>
      </c>
      <c r="D122" s="36">
        <v>9</v>
      </c>
      <c r="E122" s="36">
        <v>2</v>
      </c>
      <c r="F122" s="71">
        <v>11</v>
      </c>
    </row>
    <row r="123" spans="1:6" x14ac:dyDescent="0.3">
      <c r="A123" s="81"/>
      <c r="B123" s="81"/>
      <c r="C123" s="35" t="s">
        <v>63</v>
      </c>
      <c r="D123" s="36">
        <v>8</v>
      </c>
      <c r="E123" s="36">
        <v>1</v>
      </c>
      <c r="F123" s="71">
        <v>9</v>
      </c>
    </row>
    <row r="124" spans="1:6" x14ac:dyDescent="0.3">
      <c r="A124" s="81"/>
      <c r="B124" s="81"/>
      <c r="C124" s="35" t="s">
        <v>64</v>
      </c>
      <c r="D124" s="36">
        <v>14</v>
      </c>
      <c r="E124" s="36">
        <v>3</v>
      </c>
      <c r="F124" s="71">
        <v>17</v>
      </c>
    </row>
    <row r="125" spans="1:6" x14ac:dyDescent="0.3">
      <c r="A125" s="81"/>
      <c r="B125" s="81"/>
      <c r="C125" s="35" t="s">
        <v>65</v>
      </c>
      <c r="D125" s="36">
        <v>140</v>
      </c>
      <c r="E125" s="36">
        <v>98</v>
      </c>
      <c r="F125" s="71">
        <v>238</v>
      </c>
    </row>
    <row r="126" spans="1:6" x14ac:dyDescent="0.3">
      <c r="A126" s="81"/>
      <c r="B126" s="81"/>
      <c r="C126" s="35" t="s">
        <v>66</v>
      </c>
      <c r="D126" s="36">
        <v>348</v>
      </c>
      <c r="E126" s="36">
        <v>186</v>
      </c>
      <c r="F126" s="71">
        <v>534</v>
      </c>
    </row>
    <row r="127" spans="1:6" x14ac:dyDescent="0.3">
      <c r="A127" s="81"/>
      <c r="B127" s="81" t="s">
        <v>60</v>
      </c>
      <c r="C127" s="35" t="s">
        <v>62</v>
      </c>
      <c r="D127" s="36">
        <v>40</v>
      </c>
      <c r="E127" s="36">
        <v>22</v>
      </c>
      <c r="F127" s="71">
        <v>62</v>
      </c>
    </row>
    <row r="128" spans="1:6" x14ac:dyDescent="0.3">
      <c r="A128" s="81"/>
      <c r="B128" s="81"/>
      <c r="C128" s="35" t="s">
        <v>63</v>
      </c>
      <c r="D128" s="36">
        <v>66</v>
      </c>
      <c r="E128" s="36">
        <v>16</v>
      </c>
      <c r="F128" s="71">
        <v>82</v>
      </c>
    </row>
    <row r="129" spans="1:6" x14ac:dyDescent="0.3">
      <c r="A129" s="81"/>
      <c r="B129" s="81"/>
      <c r="C129" s="35" t="s">
        <v>64</v>
      </c>
      <c r="D129" s="36">
        <v>44</v>
      </c>
      <c r="E129" s="36">
        <v>27</v>
      </c>
      <c r="F129" s="71">
        <v>71</v>
      </c>
    </row>
    <row r="130" spans="1:6" x14ac:dyDescent="0.3">
      <c r="A130" s="81"/>
      <c r="B130" s="81"/>
      <c r="C130" s="35" t="s">
        <v>65</v>
      </c>
      <c r="D130" s="36">
        <v>794</v>
      </c>
      <c r="E130" s="36">
        <v>741</v>
      </c>
      <c r="F130" s="71">
        <v>1535</v>
      </c>
    </row>
    <row r="131" spans="1:6" x14ac:dyDescent="0.3">
      <c r="A131" s="81"/>
      <c r="B131" s="81"/>
      <c r="C131" s="35" t="s">
        <v>66</v>
      </c>
      <c r="D131" s="36">
        <v>305</v>
      </c>
      <c r="E131" s="36">
        <v>263</v>
      </c>
      <c r="F131" s="71">
        <v>568</v>
      </c>
    </row>
    <row r="132" spans="1:6" x14ac:dyDescent="0.3">
      <c r="A132" s="81"/>
      <c r="B132" s="81" t="s">
        <v>61</v>
      </c>
      <c r="C132" s="35" t="s">
        <v>62</v>
      </c>
      <c r="D132" s="36">
        <v>61</v>
      </c>
      <c r="E132" s="36">
        <v>53</v>
      </c>
      <c r="F132" s="71">
        <v>114</v>
      </c>
    </row>
    <row r="133" spans="1:6" x14ac:dyDescent="0.3">
      <c r="A133" s="81"/>
      <c r="B133" s="81"/>
      <c r="C133" s="35" t="s">
        <v>63</v>
      </c>
      <c r="D133" s="36">
        <v>134</v>
      </c>
      <c r="E133" s="36">
        <v>46</v>
      </c>
      <c r="F133" s="71">
        <v>180</v>
      </c>
    </row>
    <row r="134" spans="1:6" x14ac:dyDescent="0.3">
      <c r="A134" s="81"/>
      <c r="B134" s="81"/>
      <c r="C134" s="35" t="s">
        <v>64</v>
      </c>
      <c r="D134" s="36">
        <v>72</v>
      </c>
      <c r="E134" s="36">
        <v>70</v>
      </c>
      <c r="F134" s="71">
        <v>142</v>
      </c>
    </row>
    <row r="135" spans="1:6" x14ac:dyDescent="0.3">
      <c r="A135" s="81"/>
      <c r="B135" s="81"/>
      <c r="C135" s="35" t="s">
        <v>65</v>
      </c>
      <c r="D135" s="36">
        <v>954</v>
      </c>
      <c r="E135" s="36">
        <v>1456</v>
      </c>
      <c r="F135" s="71">
        <v>2410</v>
      </c>
    </row>
    <row r="136" spans="1:6" x14ac:dyDescent="0.3">
      <c r="A136" s="81"/>
      <c r="B136" s="81"/>
      <c r="C136" s="35" t="s">
        <v>66</v>
      </c>
      <c r="D136" s="36">
        <v>79</v>
      </c>
      <c r="E136" s="36">
        <v>158</v>
      </c>
      <c r="F136" s="71">
        <v>237</v>
      </c>
    </row>
    <row r="137" spans="1:6" x14ac:dyDescent="0.3">
      <c r="A137" s="81"/>
      <c r="B137" s="52" t="s">
        <v>0</v>
      </c>
      <c r="C137" s="52"/>
      <c r="D137" s="53">
        <v>3068</v>
      </c>
      <c r="E137" s="53">
        <v>3142</v>
      </c>
      <c r="F137" s="53">
        <v>6210</v>
      </c>
    </row>
    <row r="138" spans="1:6" x14ac:dyDescent="0.3">
      <c r="A138" s="52" t="s">
        <v>0</v>
      </c>
      <c r="B138" s="52"/>
      <c r="C138" s="52"/>
      <c r="D138" s="53">
        <v>13324</v>
      </c>
      <c r="E138" s="53">
        <v>14773</v>
      </c>
      <c r="F138" s="53">
        <v>28097</v>
      </c>
    </row>
    <row r="139" spans="1:6" ht="55.8" customHeight="1" x14ac:dyDescent="0.3">
      <c r="A139" s="88" t="s">
        <v>910</v>
      </c>
      <c r="B139" s="88"/>
      <c r="C139" s="88"/>
      <c r="D139" s="88"/>
      <c r="E139" s="88"/>
      <c r="F139" s="88"/>
    </row>
  </sheetData>
  <mergeCells count="33">
    <mergeCell ref="A139:F139"/>
    <mergeCell ref="A26:A41"/>
    <mergeCell ref="B26:B30"/>
    <mergeCell ref="B31:B35"/>
    <mergeCell ref="B36:B40"/>
    <mergeCell ref="A42:A57"/>
    <mergeCell ref="B42:B46"/>
    <mergeCell ref="B47:B51"/>
    <mergeCell ref="B52:B56"/>
    <mergeCell ref="A90:A105"/>
    <mergeCell ref="B90:B94"/>
    <mergeCell ref="B95:B99"/>
    <mergeCell ref="B100:B104"/>
    <mergeCell ref="A122:A137"/>
    <mergeCell ref="B122:B126"/>
    <mergeCell ref="B127:B131"/>
    <mergeCell ref="B132:B136"/>
    <mergeCell ref="A12:A25"/>
    <mergeCell ref="B12:B14"/>
    <mergeCell ref="B15:B19"/>
    <mergeCell ref="B20:B24"/>
    <mergeCell ref="A106:A121"/>
    <mergeCell ref="B106:B110"/>
    <mergeCell ref="B111:B115"/>
    <mergeCell ref="B116:B120"/>
    <mergeCell ref="A58:A73"/>
    <mergeCell ref="B58:B62"/>
    <mergeCell ref="B63:B67"/>
    <mergeCell ref="B68:B72"/>
    <mergeCell ref="A74:A89"/>
    <mergeCell ref="B74:B78"/>
    <mergeCell ref="B79:B83"/>
    <mergeCell ref="B84:B88"/>
  </mergeCells>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7:H265"/>
  <sheetViews>
    <sheetView zoomScale="85" zoomScaleNormal="85" workbookViewId="0">
      <selection activeCell="N23" sqref="N23"/>
    </sheetView>
  </sheetViews>
  <sheetFormatPr baseColWidth="10" defaultColWidth="11.44140625" defaultRowHeight="14.4" x14ac:dyDescent="0.3"/>
  <cols>
    <col min="1" max="16384" width="11.44140625" style="3"/>
  </cols>
  <sheetData>
    <row r="7" spans="1:8" ht="20.25" customHeight="1" x14ac:dyDescent="0.3">
      <c r="A7" s="6" t="s">
        <v>29</v>
      </c>
    </row>
    <row r="8" spans="1:8" ht="20.25" customHeight="1" x14ac:dyDescent="0.3">
      <c r="A8" s="4" t="str">
        <f>Índice!A7</f>
        <v>Marzo de 2026</v>
      </c>
    </row>
    <row r="9" spans="1:8" ht="20.25" customHeight="1" x14ac:dyDescent="0.3"/>
    <row r="10" spans="1:8" ht="20.25" customHeight="1" x14ac:dyDescent="0.3">
      <c r="A10" s="5" t="s">
        <v>51</v>
      </c>
    </row>
    <row r="11" spans="1:8" ht="20.25" customHeight="1" thickBot="1" x14ac:dyDescent="0.35"/>
    <row r="12" spans="1:8" x14ac:dyDescent="0.3">
      <c r="A12" s="10"/>
      <c r="B12" s="82" t="s">
        <v>902</v>
      </c>
      <c r="C12" s="83"/>
      <c r="D12" s="84" t="s">
        <v>904</v>
      </c>
      <c r="E12" s="82" t="s">
        <v>903</v>
      </c>
      <c r="F12" s="83"/>
      <c r="G12" s="84" t="s">
        <v>905</v>
      </c>
      <c r="H12" s="86" t="s">
        <v>8</v>
      </c>
    </row>
    <row r="13" spans="1:8" ht="15" thickBot="1" x14ac:dyDescent="0.35">
      <c r="A13" s="10"/>
      <c r="B13" s="11" t="s">
        <v>9</v>
      </c>
      <c r="C13" s="12" t="s">
        <v>10</v>
      </c>
      <c r="D13" s="85"/>
      <c r="E13" s="11" t="s">
        <v>9</v>
      </c>
      <c r="F13" s="12" t="s">
        <v>10</v>
      </c>
      <c r="G13" s="85"/>
      <c r="H13" s="87"/>
    </row>
    <row r="14" spans="1:8" x14ac:dyDescent="0.3">
      <c r="A14" s="13">
        <v>38473</v>
      </c>
      <c r="B14" s="14">
        <v>149</v>
      </c>
      <c r="C14" s="15">
        <v>3115</v>
      </c>
      <c r="D14" s="16">
        <v>3264</v>
      </c>
      <c r="E14" s="14">
        <v>132</v>
      </c>
      <c r="F14" s="15">
        <v>2386</v>
      </c>
      <c r="G14" s="16">
        <v>2518</v>
      </c>
      <c r="H14" s="17">
        <v>5782</v>
      </c>
    </row>
    <row r="15" spans="1:8" x14ac:dyDescent="0.3">
      <c r="A15" s="18">
        <v>38504</v>
      </c>
      <c r="B15" s="14">
        <v>103</v>
      </c>
      <c r="C15" s="15">
        <v>1162</v>
      </c>
      <c r="D15" s="16">
        <v>1265</v>
      </c>
      <c r="E15" s="14">
        <v>57</v>
      </c>
      <c r="F15" s="15">
        <v>511</v>
      </c>
      <c r="G15" s="16">
        <v>568</v>
      </c>
      <c r="H15" s="17">
        <v>1833</v>
      </c>
    </row>
    <row r="16" spans="1:8" x14ac:dyDescent="0.3">
      <c r="A16" s="18">
        <v>38534</v>
      </c>
      <c r="B16" s="14">
        <v>92</v>
      </c>
      <c r="C16" s="15">
        <v>1229</v>
      </c>
      <c r="D16" s="16">
        <v>1321</v>
      </c>
      <c r="E16" s="14">
        <v>51</v>
      </c>
      <c r="F16" s="15">
        <v>566</v>
      </c>
      <c r="G16" s="16">
        <v>617</v>
      </c>
      <c r="H16" s="17">
        <v>1938</v>
      </c>
    </row>
    <row r="17" spans="1:8" x14ac:dyDescent="0.3">
      <c r="A17" s="18">
        <v>38565</v>
      </c>
      <c r="B17" s="14">
        <v>87</v>
      </c>
      <c r="C17" s="15">
        <v>928</v>
      </c>
      <c r="D17" s="16">
        <v>1015</v>
      </c>
      <c r="E17" s="14">
        <v>26</v>
      </c>
      <c r="F17" s="15">
        <v>459</v>
      </c>
      <c r="G17" s="16">
        <v>485</v>
      </c>
      <c r="H17" s="17">
        <v>1500</v>
      </c>
    </row>
    <row r="18" spans="1:8" x14ac:dyDescent="0.3">
      <c r="A18" s="18">
        <v>38596</v>
      </c>
      <c r="B18" s="14">
        <v>102</v>
      </c>
      <c r="C18" s="15">
        <v>1157</v>
      </c>
      <c r="D18" s="16">
        <v>1259</v>
      </c>
      <c r="E18" s="14">
        <v>49</v>
      </c>
      <c r="F18" s="15">
        <v>578</v>
      </c>
      <c r="G18" s="16">
        <v>627</v>
      </c>
      <c r="H18" s="17">
        <v>1886</v>
      </c>
    </row>
    <row r="19" spans="1:8" x14ac:dyDescent="0.3">
      <c r="A19" s="18">
        <v>38626</v>
      </c>
      <c r="B19" s="14">
        <v>115</v>
      </c>
      <c r="C19" s="15">
        <v>1157</v>
      </c>
      <c r="D19" s="16">
        <v>1272</v>
      </c>
      <c r="E19" s="14">
        <v>76</v>
      </c>
      <c r="F19" s="15">
        <v>622</v>
      </c>
      <c r="G19" s="16">
        <v>698</v>
      </c>
      <c r="H19" s="17">
        <v>1970</v>
      </c>
    </row>
    <row r="20" spans="1:8" x14ac:dyDescent="0.3">
      <c r="A20" s="18">
        <v>38657</v>
      </c>
      <c r="B20" s="14">
        <v>137</v>
      </c>
      <c r="C20" s="15">
        <v>1190</v>
      </c>
      <c r="D20" s="16">
        <v>1327</v>
      </c>
      <c r="E20" s="14">
        <v>65</v>
      </c>
      <c r="F20" s="15">
        <v>570</v>
      </c>
      <c r="G20" s="16">
        <v>635</v>
      </c>
      <c r="H20" s="17">
        <v>1962</v>
      </c>
    </row>
    <row r="21" spans="1:8" x14ac:dyDescent="0.3">
      <c r="A21" s="18">
        <v>38687</v>
      </c>
      <c r="B21" s="14">
        <v>109</v>
      </c>
      <c r="C21" s="15">
        <v>1017</v>
      </c>
      <c r="D21" s="16">
        <v>1126</v>
      </c>
      <c r="E21" s="14">
        <v>73</v>
      </c>
      <c r="F21" s="15">
        <v>618</v>
      </c>
      <c r="G21" s="16">
        <v>691</v>
      </c>
      <c r="H21" s="17">
        <v>1817</v>
      </c>
    </row>
    <row r="22" spans="1:8" x14ac:dyDescent="0.3">
      <c r="A22" s="18">
        <v>38718</v>
      </c>
      <c r="B22" s="14">
        <v>121</v>
      </c>
      <c r="C22" s="15">
        <v>1260</v>
      </c>
      <c r="D22" s="16">
        <v>1381</v>
      </c>
      <c r="E22" s="14">
        <v>62</v>
      </c>
      <c r="F22" s="15">
        <v>663</v>
      </c>
      <c r="G22" s="16">
        <v>725</v>
      </c>
      <c r="H22" s="17">
        <v>2106</v>
      </c>
    </row>
    <row r="23" spans="1:8" x14ac:dyDescent="0.3">
      <c r="A23" s="18">
        <v>38749</v>
      </c>
      <c r="B23" s="14">
        <v>111</v>
      </c>
      <c r="C23" s="15">
        <v>926</v>
      </c>
      <c r="D23" s="16">
        <v>1037</v>
      </c>
      <c r="E23" s="14">
        <v>74</v>
      </c>
      <c r="F23" s="15">
        <v>511</v>
      </c>
      <c r="G23" s="16">
        <v>585</v>
      </c>
      <c r="H23" s="17">
        <v>1622</v>
      </c>
    </row>
    <row r="24" spans="1:8" x14ac:dyDescent="0.3">
      <c r="A24" s="18">
        <v>38777</v>
      </c>
      <c r="B24" s="14">
        <v>134</v>
      </c>
      <c r="C24" s="15">
        <v>1187</v>
      </c>
      <c r="D24" s="16">
        <v>1321</v>
      </c>
      <c r="E24" s="14">
        <v>47</v>
      </c>
      <c r="F24" s="15">
        <v>611</v>
      </c>
      <c r="G24" s="16">
        <v>658</v>
      </c>
      <c r="H24" s="17">
        <v>1979</v>
      </c>
    </row>
    <row r="25" spans="1:8" x14ac:dyDescent="0.3">
      <c r="A25" s="18">
        <v>38808</v>
      </c>
      <c r="B25" s="14">
        <v>96</v>
      </c>
      <c r="C25" s="15">
        <v>996</v>
      </c>
      <c r="D25" s="16">
        <v>1092</v>
      </c>
      <c r="E25" s="14">
        <v>68</v>
      </c>
      <c r="F25" s="15">
        <v>487</v>
      </c>
      <c r="G25" s="16">
        <v>555</v>
      </c>
      <c r="H25" s="17">
        <v>1647</v>
      </c>
    </row>
    <row r="26" spans="1:8" x14ac:dyDescent="0.3">
      <c r="A26" s="18">
        <v>38838</v>
      </c>
      <c r="B26" s="14">
        <v>130</v>
      </c>
      <c r="C26" s="15">
        <v>1210</v>
      </c>
      <c r="D26" s="16">
        <v>1340</v>
      </c>
      <c r="E26" s="14">
        <v>59</v>
      </c>
      <c r="F26" s="15">
        <v>659</v>
      </c>
      <c r="G26" s="16">
        <v>718</v>
      </c>
      <c r="H26" s="17">
        <v>2058</v>
      </c>
    </row>
    <row r="27" spans="1:8" x14ac:dyDescent="0.3">
      <c r="A27" s="18">
        <v>38869</v>
      </c>
      <c r="B27" s="14">
        <v>134</v>
      </c>
      <c r="C27" s="15">
        <v>1297</v>
      </c>
      <c r="D27" s="16">
        <v>1431</v>
      </c>
      <c r="E27" s="14">
        <v>96</v>
      </c>
      <c r="F27" s="15">
        <v>667</v>
      </c>
      <c r="G27" s="16">
        <v>763</v>
      </c>
      <c r="H27" s="17">
        <v>2194</v>
      </c>
    </row>
    <row r="28" spans="1:8" x14ac:dyDescent="0.3">
      <c r="A28" s="18">
        <v>38899</v>
      </c>
      <c r="B28" s="14">
        <v>199</v>
      </c>
      <c r="C28" s="15">
        <v>1320</v>
      </c>
      <c r="D28" s="16">
        <v>1519</v>
      </c>
      <c r="E28" s="14">
        <v>99</v>
      </c>
      <c r="F28" s="15">
        <v>653</v>
      </c>
      <c r="G28" s="16">
        <v>752</v>
      </c>
      <c r="H28" s="17">
        <v>2271</v>
      </c>
    </row>
    <row r="29" spans="1:8" x14ac:dyDescent="0.3">
      <c r="A29" s="18">
        <v>38930</v>
      </c>
      <c r="B29" s="14">
        <v>103</v>
      </c>
      <c r="C29" s="15">
        <v>1129</v>
      </c>
      <c r="D29" s="16">
        <v>1232</v>
      </c>
      <c r="E29" s="14">
        <v>62</v>
      </c>
      <c r="F29" s="15">
        <v>546</v>
      </c>
      <c r="G29" s="16">
        <v>608</v>
      </c>
      <c r="H29" s="17">
        <v>1840</v>
      </c>
    </row>
    <row r="30" spans="1:8" x14ac:dyDescent="0.3">
      <c r="A30" s="18">
        <v>38961</v>
      </c>
      <c r="B30" s="14">
        <v>99</v>
      </c>
      <c r="C30" s="15">
        <v>1179</v>
      </c>
      <c r="D30" s="16">
        <v>1278</v>
      </c>
      <c r="E30" s="14">
        <v>60</v>
      </c>
      <c r="F30" s="15">
        <v>660</v>
      </c>
      <c r="G30" s="16">
        <v>720</v>
      </c>
      <c r="H30" s="17">
        <v>1998</v>
      </c>
    </row>
    <row r="31" spans="1:8" x14ac:dyDescent="0.3">
      <c r="A31" s="18">
        <v>38991</v>
      </c>
      <c r="B31" s="14">
        <v>201</v>
      </c>
      <c r="C31" s="15">
        <v>1334</v>
      </c>
      <c r="D31" s="16">
        <v>1535</v>
      </c>
      <c r="E31" s="14">
        <v>84</v>
      </c>
      <c r="F31" s="15">
        <v>701</v>
      </c>
      <c r="G31" s="16">
        <v>785</v>
      </c>
      <c r="H31" s="17">
        <v>2320</v>
      </c>
    </row>
    <row r="32" spans="1:8" x14ac:dyDescent="0.3">
      <c r="A32" s="18">
        <v>39022</v>
      </c>
      <c r="B32" s="14">
        <v>156</v>
      </c>
      <c r="C32" s="15">
        <v>1299</v>
      </c>
      <c r="D32" s="16">
        <v>1455</v>
      </c>
      <c r="E32" s="14">
        <v>85</v>
      </c>
      <c r="F32" s="15">
        <v>701</v>
      </c>
      <c r="G32" s="16">
        <v>786</v>
      </c>
      <c r="H32" s="17">
        <v>2241</v>
      </c>
    </row>
    <row r="33" spans="1:8" x14ac:dyDescent="0.3">
      <c r="A33" s="18">
        <v>39052</v>
      </c>
      <c r="B33" s="14">
        <v>203</v>
      </c>
      <c r="C33" s="15">
        <v>1145</v>
      </c>
      <c r="D33" s="16">
        <v>1348</v>
      </c>
      <c r="E33" s="14">
        <v>71</v>
      </c>
      <c r="F33" s="15">
        <v>618</v>
      </c>
      <c r="G33" s="16">
        <v>689</v>
      </c>
      <c r="H33" s="17">
        <v>2037</v>
      </c>
    </row>
    <row r="34" spans="1:8" x14ac:dyDescent="0.3">
      <c r="A34" s="18">
        <v>39083</v>
      </c>
      <c r="B34" s="14">
        <v>158</v>
      </c>
      <c r="C34" s="15">
        <v>1351</v>
      </c>
      <c r="D34" s="16">
        <v>1509</v>
      </c>
      <c r="E34" s="14">
        <v>85</v>
      </c>
      <c r="F34" s="15">
        <v>733</v>
      </c>
      <c r="G34" s="16">
        <v>818</v>
      </c>
      <c r="H34" s="17">
        <v>2327</v>
      </c>
    </row>
    <row r="35" spans="1:8" x14ac:dyDescent="0.3">
      <c r="A35" s="18">
        <v>39114</v>
      </c>
      <c r="B35" s="14">
        <v>147</v>
      </c>
      <c r="C35" s="15">
        <v>1154</v>
      </c>
      <c r="D35" s="16">
        <v>1301</v>
      </c>
      <c r="E35" s="14">
        <v>101</v>
      </c>
      <c r="F35" s="15">
        <v>636</v>
      </c>
      <c r="G35" s="16">
        <v>737</v>
      </c>
      <c r="H35" s="17">
        <v>2038</v>
      </c>
    </row>
    <row r="36" spans="1:8" x14ac:dyDescent="0.3">
      <c r="A36" s="18">
        <v>39142</v>
      </c>
      <c r="B36" s="14">
        <v>177</v>
      </c>
      <c r="C36" s="15">
        <v>1280</v>
      </c>
      <c r="D36" s="16">
        <v>1457</v>
      </c>
      <c r="E36" s="14">
        <v>81</v>
      </c>
      <c r="F36" s="15">
        <v>711</v>
      </c>
      <c r="G36" s="16">
        <v>792</v>
      </c>
      <c r="H36" s="17">
        <v>2249</v>
      </c>
    </row>
    <row r="37" spans="1:8" x14ac:dyDescent="0.3">
      <c r="A37" s="18">
        <v>39173</v>
      </c>
      <c r="B37" s="14">
        <v>140</v>
      </c>
      <c r="C37" s="15">
        <v>1101</v>
      </c>
      <c r="D37" s="16">
        <v>1241</v>
      </c>
      <c r="E37" s="14">
        <v>65</v>
      </c>
      <c r="F37" s="15">
        <v>598</v>
      </c>
      <c r="G37" s="16">
        <v>663</v>
      </c>
      <c r="H37" s="17">
        <v>1904</v>
      </c>
    </row>
    <row r="38" spans="1:8" x14ac:dyDescent="0.3">
      <c r="A38" s="18">
        <v>39203</v>
      </c>
      <c r="B38" s="14">
        <v>172</v>
      </c>
      <c r="C38" s="15">
        <v>1307</v>
      </c>
      <c r="D38" s="16">
        <v>1479</v>
      </c>
      <c r="E38" s="14">
        <v>86</v>
      </c>
      <c r="F38" s="15">
        <v>693</v>
      </c>
      <c r="G38" s="16">
        <v>779</v>
      </c>
      <c r="H38" s="17">
        <v>2258</v>
      </c>
    </row>
    <row r="39" spans="1:8" x14ac:dyDescent="0.3">
      <c r="A39" s="18">
        <v>39234</v>
      </c>
      <c r="B39" s="14">
        <v>151</v>
      </c>
      <c r="C39" s="15">
        <v>1254</v>
      </c>
      <c r="D39" s="16">
        <v>1405</v>
      </c>
      <c r="E39" s="14">
        <v>85</v>
      </c>
      <c r="F39" s="15">
        <v>706</v>
      </c>
      <c r="G39" s="16">
        <v>791</v>
      </c>
      <c r="H39" s="17">
        <v>2196</v>
      </c>
    </row>
    <row r="40" spans="1:8" x14ac:dyDescent="0.3">
      <c r="A40" s="18">
        <v>39264</v>
      </c>
      <c r="B40" s="14">
        <v>161</v>
      </c>
      <c r="C40" s="15">
        <v>1477</v>
      </c>
      <c r="D40" s="16">
        <v>1638</v>
      </c>
      <c r="E40" s="14">
        <v>90</v>
      </c>
      <c r="F40" s="15">
        <v>803</v>
      </c>
      <c r="G40" s="16">
        <v>893</v>
      </c>
      <c r="H40" s="17">
        <v>2531</v>
      </c>
    </row>
    <row r="41" spans="1:8" x14ac:dyDescent="0.3">
      <c r="A41" s="18">
        <v>39295</v>
      </c>
      <c r="B41" s="14">
        <v>114</v>
      </c>
      <c r="C41" s="15">
        <v>1140</v>
      </c>
      <c r="D41" s="16">
        <v>1254</v>
      </c>
      <c r="E41" s="14">
        <v>52</v>
      </c>
      <c r="F41" s="15">
        <v>635</v>
      </c>
      <c r="G41" s="16">
        <v>687</v>
      </c>
      <c r="H41" s="17">
        <v>1941</v>
      </c>
    </row>
    <row r="42" spans="1:8" x14ac:dyDescent="0.3">
      <c r="A42" s="18">
        <v>39326</v>
      </c>
      <c r="B42" s="14">
        <v>110</v>
      </c>
      <c r="C42" s="15">
        <v>1274</v>
      </c>
      <c r="D42" s="16">
        <v>1384</v>
      </c>
      <c r="E42" s="14">
        <v>82</v>
      </c>
      <c r="F42" s="15">
        <v>783</v>
      </c>
      <c r="G42" s="16">
        <v>865</v>
      </c>
      <c r="H42" s="17">
        <v>2249</v>
      </c>
    </row>
    <row r="43" spans="1:8" x14ac:dyDescent="0.3">
      <c r="A43" s="18">
        <v>39356</v>
      </c>
      <c r="B43" s="14">
        <v>159</v>
      </c>
      <c r="C43" s="15">
        <v>1592</v>
      </c>
      <c r="D43" s="16">
        <v>1751</v>
      </c>
      <c r="E43" s="14">
        <v>119</v>
      </c>
      <c r="F43" s="15">
        <v>931</v>
      </c>
      <c r="G43" s="16">
        <v>1050</v>
      </c>
      <c r="H43" s="17">
        <v>2801</v>
      </c>
    </row>
    <row r="44" spans="1:8" x14ac:dyDescent="0.3">
      <c r="A44" s="18">
        <v>39387</v>
      </c>
      <c r="B44" s="14">
        <v>172</v>
      </c>
      <c r="C44" s="15">
        <v>1245</v>
      </c>
      <c r="D44" s="16">
        <v>1417</v>
      </c>
      <c r="E44" s="14">
        <v>113</v>
      </c>
      <c r="F44" s="15">
        <v>804</v>
      </c>
      <c r="G44" s="16">
        <v>917</v>
      </c>
      <c r="H44" s="17">
        <v>2334</v>
      </c>
    </row>
    <row r="45" spans="1:8" x14ac:dyDescent="0.3">
      <c r="A45" s="18">
        <v>39417</v>
      </c>
      <c r="B45" s="14">
        <v>157</v>
      </c>
      <c r="C45" s="15">
        <v>1200</v>
      </c>
      <c r="D45" s="16">
        <v>1357</v>
      </c>
      <c r="E45" s="14">
        <v>105</v>
      </c>
      <c r="F45" s="15">
        <v>770</v>
      </c>
      <c r="G45" s="16">
        <v>875</v>
      </c>
      <c r="H45" s="17">
        <v>2232</v>
      </c>
    </row>
    <row r="46" spans="1:8" x14ac:dyDescent="0.3">
      <c r="A46" s="18">
        <v>39448</v>
      </c>
      <c r="B46" s="14">
        <v>164</v>
      </c>
      <c r="C46" s="15">
        <v>1467</v>
      </c>
      <c r="D46" s="16">
        <v>1631</v>
      </c>
      <c r="E46" s="14">
        <v>78</v>
      </c>
      <c r="F46" s="15">
        <v>835</v>
      </c>
      <c r="G46" s="16">
        <v>913</v>
      </c>
      <c r="H46" s="17">
        <v>2544</v>
      </c>
    </row>
    <row r="47" spans="1:8" x14ac:dyDescent="0.3">
      <c r="A47" s="18">
        <v>39479</v>
      </c>
      <c r="B47" s="14">
        <v>139</v>
      </c>
      <c r="C47" s="15">
        <v>1260</v>
      </c>
      <c r="D47" s="16">
        <v>1399</v>
      </c>
      <c r="E47" s="14">
        <v>72</v>
      </c>
      <c r="F47" s="15">
        <v>694</v>
      </c>
      <c r="G47" s="16">
        <v>766</v>
      </c>
      <c r="H47" s="17">
        <v>2165</v>
      </c>
    </row>
    <row r="48" spans="1:8" x14ac:dyDescent="0.3">
      <c r="A48" s="18">
        <v>39508</v>
      </c>
      <c r="B48" s="14">
        <v>148</v>
      </c>
      <c r="C48" s="15">
        <v>1111</v>
      </c>
      <c r="D48" s="16">
        <v>1259</v>
      </c>
      <c r="E48" s="14">
        <v>78</v>
      </c>
      <c r="F48" s="15">
        <v>714</v>
      </c>
      <c r="G48" s="16">
        <v>792</v>
      </c>
      <c r="H48" s="17">
        <v>2051</v>
      </c>
    </row>
    <row r="49" spans="1:8" x14ac:dyDescent="0.3">
      <c r="A49" s="18">
        <v>39539</v>
      </c>
      <c r="B49" s="14">
        <v>157</v>
      </c>
      <c r="C49" s="15">
        <v>1193</v>
      </c>
      <c r="D49" s="16">
        <v>1350</v>
      </c>
      <c r="E49" s="14">
        <v>81</v>
      </c>
      <c r="F49" s="15">
        <v>707</v>
      </c>
      <c r="G49" s="16">
        <v>788</v>
      </c>
      <c r="H49" s="17">
        <v>2138</v>
      </c>
    </row>
    <row r="50" spans="1:8" x14ac:dyDescent="0.3">
      <c r="A50" s="18">
        <v>39569</v>
      </c>
      <c r="B50" s="14">
        <v>159</v>
      </c>
      <c r="C50" s="15">
        <v>1169</v>
      </c>
      <c r="D50" s="16">
        <v>1328</v>
      </c>
      <c r="E50" s="14">
        <v>87</v>
      </c>
      <c r="F50" s="15">
        <v>757</v>
      </c>
      <c r="G50" s="16">
        <v>844</v>
      </c>
      <c r="H50" s="17">
        <v>2172</v>
      </c>
    </row>
    <row r="51" spans="1:8" x14ac:dyDescent="0.3">
      <c r="A51" s="18">
        <v>39600</v>
      </c>
      <c r="B51" s="14">
        <v>130</v>
      </c>
      <c r="C51" s="15">
        <v>1173</v>
      </c>
      <c r="D51" s="16">
        <v>1303</v>
      </c>
      <c r="E51" s="14">
        <v>84</v>
      </c>
      <c r="F51" s="15">
        <v>750</v>
      </c>
      <c r="G51" s="16">
        <v>834</v>
      </c>
      <c r="H51" s="17">
        <v>2137</v>
      </c>
    </row>
    <row r="52" spans="1:8" x14ac:dyDescent="0.3">
      <c r="A52" s="18">
        <v>39630</v>
      </c>
      <c r="B52" s="14">
        <v>134</v>
      </c>
      <c r="C52" s="15">
        <v>1418</v>
      </c>
      <c r="D52" s="16">
        <v>1552</v>
      </c>
      <c r="E52" s="14">
        <v>66</v>
      </c>
      <c r="F52" s="15">
        <v>899</v>
      </c>
      <c r="G52" s="16">
        <v>965</v>
      </c>
      <c r="H52" s="17">
        <v>2517</v>
      </c>
    </row>
    <row r="53" spans="1:8" x14ac:dyDescent="0.3">
      <c r="A53" s="18">
        <v>39661</v>
      </c>
      <c r="B53" s="14">
        <v>83</v>
      </c>
      <c r="C53" s="15">
        <v>992</v>
      </c>
      <c r="D53" s="16">
        <v>1075</v>
      </c>
      <c r="E53" s="14">
        <v>51</v>
      </c>
      <c r="F53" s="15">
        <v>603</v>
      </c>
      <c r="G53" s="16">
        <v>654</v>
      </c>
      <c r="H53" s="17">
        <v>1729</v>
      </c>
    </row>
    <row r="54" spans="1:8" x14ac:dyDescent="0.3">
      <c r="A54" s="18">
        <v>39692</v>
      </c>
      <c r="B54" s="14">
        <v>132</v>
      </c>
      <c r="C54" s="15">
        <v>1233</v>
      </c>
      <c r="D54" s="16">
        <v>1365</v>
      </c>
      <c r="E54" s="14">
        <v>77</v>
      </c>
      <c r="F54" s="15">
        <v>875</v>
      </c>
      <c r="G54" s="16">
        <v>952</v>
      </c>
      <c r="H54" s="17">
        <v>2317</v>
      </c>
    </row>
    <row r="55" spans="1:8" x14ac:dyDescent="0.3">
      <c r="A55" s="18">
        <v>39722</v>
      </c>
      <c r="B55" s="14">
        <v>140</v>
      </c>
      <c r="C55" s="15">
        <v>1371</v>
      </c>
      <c r="D55" s="16">
        <v>1511</v>
      </c>
      <c r="E55" s="14">
        <v>93</v>
      </c>
      <c r="F55" s="15">
        <v>963</v>
      </c>
      <c r="G55" s="16">
        <v>1056</v>
      </c>
      <c r="H55" s="17">
        <v>2567</v>
      </c>
    </row>
    <row r="56" spans="1:8" x14ac:dyDescent="0.3">
      <c r="A56" s="18">
        <v>39753</v>
      </c>
      <c r="B56" s="14">
        <v>141</v>
      </c>
      <c r="C56" s="15">
        <v>1068</v>
      </c>
      <c r="D56" s="16">
        <v>1209</v>
      </c>
      <c r="E56" s="14">
        <v>96</v>
      </c>
      <c r="F56" s="15">
        <v>655</v>
      </c>
      <c r="G56" s="16">
        <v>751</v>
      </c>
      <c r="H56" s="17">
        <v>1960</v>
      </c>
    </row>
    <row r="57" spans="1:8" x14ac:dyDescent="0.3">
      <c r="A57" s="18">
        <v>39783</v>
      </c>
      <c r="B57" s="14">
        <v>103</v>
      </c>
      <c r="C57" s="15">
        <v>1152</v>
      </c>
      <c r="D57" s="16">
        <v>1255</v>
      </c>
      <c r="E57" s="14">
        <v>56</v>
      </c>
      <c r="F57" s="15">
        <v>835</v>
      </c>
      <c r="G57" s="16">
        <v>891</v>
      </c>
      <c r="H57" s="17">
        <v>2146</v>
      </c>
    </row>
    <row r="58" spans="1:8" x14ac:dyDescent="0.3">
      <c r="A58" s="18">
        <v>39814</v>
      </c>
      <c r="B58" s="14">
        <v>114</v>
      </c>
      <c r="C58" s="15">
        <v>1257</v>
      </c>
      <c r="D58" s="16">
        <v>1371</v>
      </c>
      <c r="E58" s="14">
        <v>59</v>
      </c>
      <c r="F58" s="15">
        <v>888</v>
      </c>
      <c r="G58" s="16">
        <v>947</v>
      </c>
      <c r="H58" s="17">
        <v>2318</v>
      </c>
    </row>
    <row r="59" spans="1:8" x14ac:dyDescent="0.3">
      <c r="A59" s="18">
        <v>39845</v>
      </c>
      <c r="B59" s="14">
        <v>125</v>
      </c>
      <c r="C59" s="15">
        <v>1139</v>
      </c>
      <c r="D59" s="16">
        <v>1264</v>
      </c>
      <c r="E59" s="14">
        <v>54</v>
      </c>
      <c r="F59" s="15">
        <v>749</v>
      </c>
      <c r="G59" s="16">
        <v>803</v>
      </c>
      <c r="H59" s="17">
        <v>2067</v>
      </c>
    </row>
    <row r="60" spans="1:8" x14ac:dyDescent="0.3">
      <c r="A60" s="18">
        <v>39873</v>
      </c>
      <c r="B60" s="14">
        <v>115</v>
      </c>
      <c r="C60" s="15">
        <v>1155</v>
      </c>
      <c r="D60" s="16">
        <v>1270</v>
      </c>
      <c r="E60" s="14">
        <v>65</v>
      </c>
      <c r="F60" s="15">
        <v>737</v>
      </c>
      <c r="G60" s="16">
        <v>802</v>
      </c>
      <c r="H60" s="17">
        <v>2072</v>
      </c>
    </row>
    <row r="61" spans="1:8" x14ac:dyDescent="0.3">
      <c r="A61" s="18">
        <v>39904</v>
      </c>
      <c r="B61" s="14">
        <v>95</v>
      </c>
      <c r="C61" s="15">
        <v>1020</v>
      </c>
      <c r="D61" s="16">
        <v>1115</v>
      </c>
      <c r="E61" s="14">
        <v>64</v>
      </c>
      <c r="F61" s="15">
        <v>650</v>
      </c>
      <c r="G61" s="16">
        <v>714</v>
      </c>
      <c r="H61" s="17">
        <v>1829</v>
      </c>
    </row>
    <row r="62" spans="1:8" x14ac:dyDescent="0.3">
      <c r="A62" s="18">
        <v>39934</v>
      </c>
      <c r="B62" s="14">
        <v>103</v>
      </c>
      <c r="C62" s="15">
        <v>1108</v>
      </c>
      <c r="D62" s="16">
        <v>1211</v>
      </c>
      <c r="E62" s="14">
        <v>78</v>
      </c>
      <c r="F62" s="15">
        <v>708</v>
      </c>
      <c r="G62" s="16">
        <v>786</v>
      </c>
      <c r="H62" s="17">
        <v>1997</v>
      </c>
    </row>
    <row r="63" spans="1:8" x14ac:dyDescent="0.3">
      <c r="A63" s="18">
        <v>39965</v>
      </c>
      <c r="B63" s="14">
        <v>135</v>
      </c>
      <c r="C63" s="15">
        <v>1293</v>
      </c>
      <c r="D63" s="16">
        <v>1428</v>
      </c>
      <c r="E63" s="14">
        <v>60</v>
      </c>
      <c r="F63" s="15">
        <v>787</v>
      </c>
      <c r="G63" s="16">
        <v>847</v>
      </c>
      <c r="H63" s="17">
        <v>2275</v>
      </c>
    </row>
    <row r="64" spans="1:8" x14ac:dyDescent="0.3">
      <c r="A64" s="18">
        <v>39995</v>
      </c>
      <c r="B64" s="14">
        <v>130</v>
      </c>
      <c r="C64" s="15">
        <v>1465</v>
      </c>
      <c r="D64" s="16">
        <v>1595</v>
      </c>
      <c r="E64" s="14">
        <v>72</v>
      </c>
      <c r="F64" s="15">
        <v>942</v>
      </c>
      <c r="G64" s="16">
        <v>1014</v>
      </c>
      <c r="H64" s="17">
        <v>2609</v>
      </c>
    </row>
    <row r="65" spans="1:8" x14ac:dyDescent="0.3">
      <c r="A65" s="18">
        <v>40026</v>
      </c>
      <c r="B65" s="14">
        <v>70</v>
      </c>
      <c r="C65" s="15">
        <v>1067</v>
      </c>
      <c r="D65" s="16">
        <v>1137</v>
      </c>
      <c r="E65" s="14">
        <v>40</v>
      </c>
      <c r="F65" s="15">
        <v>583</v>
      </c>
      <c r="G65" s="16">
        <v>623</v>
      </c>
      <c r="H65" s="17">
        <v>1760</v>
      </c>
    </row>
    <row r="66" spans="1:8" x14ac:dyDescent="0.3">
      <c r="A66" s="18">
        <v>40057</v>
      </c>
      <c r="B66" s="14">
        <v>105</v>
      </c>
      <c r="C66" s="15">
        <v>1270</v>
      </c>
      <c r="D66" s="16">
        <v>1375</v>
      </c>
      <c r="E66" s="14">
        <v>88</v>
      </c>
      <c r="F66" s="15">
        <v>951</v>
      </c>
      <c r="G66" s="16">
        <v>1039</v>
      </c>
      <c r="H66" s="17">
        <v>2414</v>
      </c>
    </row>
    <row r="67" spans="1:8" x14ac:dyDescent="0.3">
      <c r="A67" s="18">
        <v>40087</v>
      </c>
      <c r="B67" s="14">
        <v>153</v>
      </c>
      <c r="C67" s="15">
        <v>1294</v>
      </c>
      <c r="D67" s="16">
        <v>1447</v>
      </c>
      <c r="E67" s="14">
        <v>81</v>
      </c>
      <c r="F67" s="15">
        <v>857</v>
      </c>
      <c r="G67" s="16">
        <v>938</v>
      </c>
      <c r="H67" s="17">
        <v>2385</v>
      </c>
    </row>
    <row r="68" spans="1:8" x14ac:dyDescent="0.3">
      <c r="A68" s="18">
        <v>40118</v>
      </c>
      <c r="B68" s="14">
        <v>172</v>
      </c>
      <c r="C68" s="15">
        <v>1259</v>
      </c>
      <c r="D68" s="16">
        <v>1431</v>
      </c>
      <c r="E68" s="14">
        <v>106</v>
      </c>
      <c r="F68" s="15">
        <v>839</v>
      </c>
      <c r="G68" s="16">
        <v>945</v>
      </c>
      <c r="H68" s="24">
        <v>2376</v>
      </c>
    </row>
    <row r="69" spans="1:8" x14ac:dyDescent="0.3">
      <c r="A69" s="18">
        <v>40148</v>
      </c>
      <c r="B69" s="14">
        <v>110</v>
      </c>
      <c r="C69" s="15">
        <v>1400</v>
      </c>
      <c r="D69" s="16">
        <v>1510</v>
      </c>
      <c r="E69" s="14">
        <v>62</v>
      </c>
      <c r="F69" s="15">
        <v>793</v>
      </c>
      <c r="G69" s="16">
        <v>855</v>
      </c>
      <c r="H69" s="24">
        <v>2365</v>
      </c>
    </row>
    <row r="70" spans="1:8" x14ac:dyDescent="0.3">
      <c r="A70" s="18">
        <v>40179</v>
      </c>
      <c r="B70" s="14">
        <v>103</v>
      </c>
      <c r="C70" s="15">
        <v>1389</v>
      </c>
      <c r="D70" s="16">
        <v>1492</v>
      </c>
      <c r="E70" s="14">
        <v>75</v>
      </c>
      <c r="F70" s="15">
        <v>781</v>
      </c>
      <c r="G70" s="16">
        <v>856</v>
      </c>
      <c r="H70" s="24">
        <v>2348</v>
      </c>
    </row>
    <row r="71" spans="1:8" x14ac:dyDescent="0.3">
      <c r="A71" s="18">
        <v>40210</v>
      </c>
      <c r="B71" s="14">
        <v>144</v>
      </c>
      <c r="C71" s="15">
        <v>1164</v>
      </c>
      <c r="D71" s="16">
        <v>1308</v>
      </c>
      <c r="E71" s="14">
        <v>77</v>
      </c>
      <c r="F71" s="15">
        <v>693</v>
      </c>
      <c r="G71" s="16">
        <v>770</v>
      </c>
      <c r="H71" s="24">
        <v>2078</v>
      </c>
    </row>
    <row r="72" spans="1:8" x14ac:dyDescent="0.3">
      <c r="A72" s="18">
        <v>40238</v>
      </c>
      <c r="B72" s="14">
        <v>158</v>
      </c>
      <c r="C72" s="15">
        <v>1314</v>
      </c>
      <c r="D72" s="16">
        <v>1472</v>
      </c>
      <c r="E72" s="14">
        <v>112</v>
      </c>
      <c r="F72" s="15">
        <v>802</v>
      </c>
      <c r="G72" s="16">
        <v>914</v>
      </c>
      <c r="H72" s="24">
        <v>2386</v>
      </c>
    </row>
    <row r="73" spans="1:8" x14ac:dyDescent="0.3">
      <c r="A73" s="18">
        <v>40269</v>
      </c>
      <c r="B73" s="14">
        <v>122</v>
      </c>
      <c r="C73" s="15">
        <v>1199</v>
      </c>
      <c r="D73" s="16">
        <v>1321</v>
      </c>
      <c r="E73" s="14">
        <v>82</v>
      </c>
      <c r="F73" s="15">
        <v>702</v>
      </c>
      <c r="G73" s="16">
        <v>784</v>
      </c>
      <c r="H73" s="24">
        <v>2105</v>
      </c>
    </row>
    <row r="74" spans="1:8" x14ac:dyDescent="0.3">
      <c r="A74" s="18">
        <v>40299</v>
      </c>
      <c r="B74" s="14">
        <v>123</v>
      </c>
      <c r="C74" s="15">
        <v>1257</v>
      </c>
      <c r="D74" s="16">
        <v>1380</v>
      </c>
      <c r="E74" s="14">
        <v>64</v>
      </c>
      <c r="F74" s="15">
        <v>740</v>
      </c>
      <c r="G74" s="16">
        <v>804</v>
      </c>
      <c r="H74" s="24">
        <v>2184</v>
      </c>
    </row>
    <row r="75" spans="1:8" x14ac:dyDescent="0.3">
      <c r="A75" s="18">
        <v>40330</v>
      </c>
      <c r="B75" s="14">
        <v>111</v>
      </c>
      <c r="C75" s="15">
        <v>1365</v>
      </c>
      <c r="D75" s="16">
        <v>1476</v>
      </c>
      <c r="E75" s="14">
        <v>85</v>
      </c>
      <c r="F75" s="15">
        <v>835</v>
      </c>
      <c r="G75" s="16">
        <v>920</v>
      </c>
      <c r="H75" s="24">
        <v>2396</v>
      </c>
    </row>
    <row r="76" spans="1:8" x14ac:dyDescent="0.3">
      <c r="A76" s="18">
        <v>40360</v>
      </c>
      <c r="B76" s="14">
        <v>100</v>
      </c>
      <c r="C76" s="15">
        <v>1305</v>
      </c>
      <c r="D76" s="16">
        <v>1405</v>
      </c>
      <c r="E76" s="14">
        <v>63</v>
      </c>
      <c r="F76" s="15">
        <v>904</v>
      </c>
      <c r="G76" s="16">
        <v>967</v>
      </c>
      <c r="H76" s="24">
        <v>2372</v>
      </c>
    </row>
    <row r="77" spans="1:8" x14ac:dyDescent="0.3">
      <c r="A77" s="18">
        <v>40391</v>
      </c>
      <c r="B77" s="14">
        <v>65</v>
      </c>
      <c r="C77" s="15">
        <v>1100</v>
      </c>
      <c r="D77" s="16">
        <v>1165</v>
      </c>
      <c r="E77" s="14">
        <v>47</v>
      </c>
      <c r="F77" s="15">
        <v>639</v>
      </c>
      <c r="G77" s="16">
        <v>686</v>
      </c>
      <c r="H77" s="24">
        <v>1851</v>
      </c>
    </row>
    <row r="78" spans="1:8" x14ac:dyDescent="0.3">
      <c r="A78" s="18">
        <v>40422</v>
      </c>
      <c r="B78" s="14">
        <v>126</v>
      </c>
      <c r="C78" s="15">
        <v>1352</v>
      </c>
      <c r="D78" s="16">
        <v>1478</v>
      </c>
      <c r="E78" s="14">
        <v>130</v>
      </c>
      <c r="F78" s="15">
        <v>947</v>
      </c>
      <c r="G78" s="16">
        <v>1077</v>
      </c>
      <c r="H78" s="24">
        <v>2555</v>
      </c>
    </row>
    <row r="79" spans="1:8" x14ac:dyDescent="0.3">
      <c r="A79" s="18">
        <v>40452</v>
      </c>
      <c r="B79" s="14">
        <v>201</v>
      </c>
      <c r="C79" s="15">
        <v>1483</v>
      </c>
      <c r="D79" s="16">
        <v>1684</v>
      </c>
      <c r="E79" s="14">
        <v>164</v>
      </c>
      <c r="F79" s="15">
        <v>832</v>
      </c>
      <c r="G79" s="16">
        <v>996</v>
      </c>
      <c r="H79" s="24">
        <v>2680</v>
      </c>
    </row>
    <row r="80" spans="1:8" x14ac:dyDescent="0.3">
      <c r="A80" s="18">
        <v>40483</v>
      </c>
      <c r="B80" s="14">
        <v>174</v>
      </c>
      <c r="C80" s="15">
        <v>1446</v>
      </c>
      <c r="D80" s="16">
        <v>1620</v>
      </c>
      <c r="E80" s="14">
        <v>158</v>
      </c>
      <c r="F80" s="15">
        <v>864</v>
      </c>
      <c r="G80" s="16">
        <v>1022</v>
      </c>
      <c r="H80" s="24">
        <v>2642</v>
      </c>
    </row>
    <row r="81" spans="1:8" x14ac:dyDescent="0.3">
      <c r="A81" s="18">
        <v>40513</v>
      </c>
      <c r="B81" s="14">
        <v>99</v>
      </c>
      <c r="C81" s="15">
        <v>1527</v>
      </c>
      <c r="D81" s="16">
        <v>1626</v>
      </c>
      <c r="E81" s="14">
        <v>67</v>
      </c>
      <c r="F81" s="15">
        <v>950</v>
      </c>
      <c r="G81" s="16">
        <v>1017</v>
      </c>
      <c r="H81" s="24">
        <v>2643</v>
      </c>
    </row>
    <row r="82" spans="1:8" x14ac:dyDescent="0.3">
      <c r="A82" s="18">
        <v>40544</v>
      </c>
      <c r="B82" s="14">
        <v>124</v>
      </c>
      <c r="C82" s="15">
        <v>1435</v>
      </c>
      <c r="D82" s="16">
        <v>1559</v>
      </c>
      <c r="E82" s="14">
        <v>73</v>
      </c>
      <c r="F82" s="15">
        <v>857</v>
      </c>
      <c r="G82" s="16">
        <v>930</v>
      </c>
      <c r="H82" s="24">
        <v>2489</v>
      </c>
    </row>
    <row r="83" spans="1:8" x14ac:dyDescent="0.3">
      <c r="A83" s="18">
        <v>40575</v>
      </c>
      <c r="B83" s="14">
        <v>128</v>
      </c>
      <c r="C83" s="15">
        <v>1155</v>
      </c>
      <c r="D83" s="16">
        <v>1283</v>
      </c>
      <c r="E83" s="14">
        <v>85</v>
      </c>
      <c r="F83" s="15">
        <v>684</v>
      </c>
      <c r="G83" s="16">
        <v>769</v>
      </c>
      <c r="H83" s="24">
        <v>2052</v>
      </c>
    </row>
    <row r="84" spans="1:8" x14ac:dyDescent="0.3">
      <c r="A84" s="18">
        <v>40603</v>
      </c>
      <c r="B84" s="14">
        <v>171</v>
      </c>
      <c r="C84" s="15">
        <v>1456</v>
      </c>
      <c r="D84" s="16">
        <v>1627</v>
      </c>
      <c r="E84" s="14">
        <v>122</v>
      </c>
      <c r="F84" s="15">
        <v>810</v>
      </c>
      <c r="G84" s="16">
        <v>932</v>
      </c>
      <c r="H84" s="24">
        <v>2559</v>
      </c>
    </row>
    <row r="85" spans="1:8" x14ac:dyDescent="0.3">
      <c r="A85" s="18">
        <v>40634</v>
      </c>
      <c r="B85" s="14">
        <v>133</v>
      </c>
      <c r="C85" s="15">
        <v>1262</v>
      </c>
      <c r="D85" s="16">
        <v>1395</v>
      </c>
      <c r="E85" s="14">
        <v>82</v>
      </c>
      <c r="F85" s="15">
        <v>807</v>
      </c>
      <c r="G85" s="16">
        <v>889</v>
      </c>
      <c r="H85" s="24">
        <v>2284</v>
      </c>
    </row>
    <row r="86" spans="1:8" x14ac:dyDescent="0.3">
      <c r="A86" s="18">
        <v>40664</v>
      </c>
      <c r="B86" s="14">
        <v>144</v>
      </c>
      <c r="C86" s="15">
        <v>1446</v>
      </c>
      <c r="D86" s="16">
        <v>1590</v>
      </c>
      <c r="E86" s="14">
        <v>87</v>
      </c>
      <c r="F86" s="15">
        <v>796</v>
      </c>
      <c r="G86" s="16">
        <v>883</v>
      </c>
      <c r="H86" s="24">
        <v>2473</v>
      </c>
    </row>
    <row r="87" spans="1:8" x14ac:dyDescent="0.3">
      <c r="A87" s="18">
        <v>40695</v>
      </c>
      <c r="B87" s="14">
        <v>140</v>
      </c>
      <c r="C87" s="15">
        <v>1379</v>
      </c>
      <c r="D87" s="16">
        <v>1519</v>
      </c>
      <c r="E87" s="14">
        <v>95</v>
      </c>
      <c r="F87" s="15">
        <v>874</v>
      </c>
      <c r="G87" s="16">
        <v>969</v>
      </c>
      <c r="H87" s="24">
        <v>2488</v>
      </c>
    </row>
    <row r="88" spans="1:8" x14ac:dyDescent="0.3">
      <c r="A88" s="18">
        <v>40725</v>
      </c>
      <c r="B88" s="14">
        <v>115</v>
      </c>
      <c r="C88" s="15">
        <v>1535</v>
      </c>
      <c r="D88" s="16">
        <v>1650</v>
      </c>
      <c r="E88" s="14">
        <v>54</v>
      </c>
      <c r="F88" s="15">
        <v>882</v>
      </c>
      <c r="G88" s="16">
        <v>936</v>
      </c>
      <c r="H88" s="24">
        <v>2586</v>
      </c>
    </row>
    <row r="89" spans="1:8" x14ac:dyDescent="0.3">
      <c r="A89" s="18">
        <v>40756</v>
      </c>
      <c r="B89" s="14">
        <v>82</v>
      </c>
      <c r="C89" s="15">
        <v>1282</v>
      </c>
      <c r="D89" s="16">
        <v>1364</v>
      </c>
      <c r="E89" s="14">
        <v>40</v>
      </c>
      <c r="F89" s="15">
        <v>708</v>
      </c>
      <c r="G89" s="16">
        <v>748</v>
      </c>
      <c r="H89" s="24">
        <v>2112</v>
      </c>
    </row>
    <row r="90" spans="1:8" x14ac:dyDescent="0.3">
      <c r="A90" s="18">
        <v>40787</v>
      </c>
      <c r="B90" s="14">
        <v>87</v>
      </c>
      <c r="C90" s="15">
        <v>1352</v>
      </c>
      <c r="D90" s="16">
        <v>1439</v>
      </c>
      <c r="E90" s="14">
        <v>106</v>
      </c>
      <c r="F90" s="15">
        <v>963</v>
      </c>
      <c r="G90" s="16">
        <v>1069</v>
      </c>
      <c r="H90" s="24">
        <v>2508</v>
      </c>
    </row>
    <row r="91" spans="1:8" x14ac:dyDescent="0.3">
      <c r="A91" s="18">
        <v>40817</v>
      </c>
      <c r="B91" s="14">
        <v>98</v>
      </c>
      <c r="C91" s="15">
        <v>1324</v>
      </c>
      <c r="D91" s="16">
        <v>1422</v>
      </c>
      <c r="E91" s="14">
        <v>64</v>
      </c>
      <c r="F91" s="15">
        <v>871</v>
      </c>
      <c r="G91" s="16">
        <v>935</v>
      </c>
      <c r="H91" s="24">
        <v>2357</v>
      </c>
    </row>
    <row r="92" spans="1:8" x14ac:dyDescent="0.3">
      <c r="A92" s="18">
        <v>40848</v>
      </c>
      <c r="B92" s="14">
        <v>100</v>
      </c>
      <c r="C92" s="15">
        <v>1487</v>
      </c>
      <c r="D92" s="16">
        <v>1587</v>
      </c>
      <c r="E92" s="14">
        <v>72</v>
      </c>
      <c r="F92" s="15">
        <v>846</v>
      </c>
      <c r="G92" s="16">
        <v>918</v>
      </c>
      <c r="H92" s="24">
        <v>2505</v>
      </c>
    </row>
    <row r="93" spans="1:8" x14ac:dyDescent="0.3">
      <c r="A93" s="18">
        <v>40878</v>
      </c>
      <c r="B93" s="14">
        <v>93</v>
      </c>
      <c r="C93" s="15">
        <v>1665</v>
      </c>
      <c r="D93" s="16">
        <v>1758</v>
      </c>
      <c r="E93" s="14">
        <v>41</v>
      </c>
      <c r="F93" s="15">
        <v>926</v>
      </c>
      <c r="G93" s="16">
        <v>967</v>
      </c>
      <c r="H93" s="24">
        <v>2725</v>
      </c>
    </row>
    <row r="94" spans="1:8" x14ac:dyDescent="0.3">
      <c r="A94" s="18">
        <v>40909</v>
      </c>
      <c r="B94" s="14">
        <v>65</v>
      </c>
      <c r="C94" s="15">
        <v>1363</v>
      </c>
      <c r="D94" s="16">
        <v>1428</v>
      </c>
      <c r="E94" s="14">
        <v>55</v>
      </c>
      <c r="F94" s="15">
        <v>793</v>
      </c>
      <c r="G94" s="16">
        <v>848</v>
      </c>
      <c r="H94" s="24">
        <v>2276</v>
      </c>
    </row>
    <row r="95" spans="1:8" x14ac:dyDescent="0.3">
      <c r="A95" s="18">
        <v>40940</v>
      </c>
      <c r="B95" s="14">
        <v>70</v>
      </c>
      <c r="C95" s="15">
        <v>1155</v>
      </c>
      <c r="D95" s="16">
        <v>1225</v>
      </c>
      <c r="E95" s="14">
        <v>38</v>
      </c>
      <c r="F95" s="15">
        <v>735</v>
      </c>
      <c r="G95" s="16">
        <v>773</v>
      </c>
      <c r="H95" s="24">
        <v>1998</v>
      </c>
    </row>
    <row r="96" spans="1:8" x14ac:dyDescent="0.3">
      <c r="A96" s="18">
        <v>40969</v>
      </c>
      <c r="B96" s="14">
        <v>96</v>
      </c>
      <c r="C96" s="15">
        <v>1199</v>
      </c>
      <c r="D96" s="16">
        <v>1295</v>
      </c>
      <c r="E96" s="14">
        <v>64</v>
      </c>
      <c r="F96" s="15">
        <v>722</v>
      </c>
      <c r="G96" s="16">
        <v>786</v>
      </c>
      <c r="H96" s="24">
        <v>2081</v>
      </c>
    </row>
    <row r="97" spans="1:8" x14ac:dyDescent="0.3">
      <c r="A97" s="18">
        <v>41000</v>
      </c>
      <c r="B97" s="14">
        <v>84</v>
      </c>
      <c r="C97" s="15">
        <v>1258</v>
      </c>
      <c r="D97" s="16">
        <v>1342</v>
      </c>
      <c r="E97" s="14">
        <v>52</v>
      </c>
      <c r="F97" s="15">
        <v>758</v>
      </c>
      <c r="G97" s="16">
        <v>810</v>
      </c>
      <c r="H97" s="24">
        <v>2152</v>
      </c>
    </row>
    <row r="98" spans="1:8" x14ac:dyDescent="0.3">
      <c r="A98" s="18">
        <v>41030</v>
      </c>
      <c r="B98" s="14">
        <v>98</v>
      </c>
      <c r="C98" s="15">
        <v>1451</v>
      </c>
      <c r="D98" s="16">
        <v>1549</v>
      </c>
      <c r="E98" s="14">
        <v>63</v>
      </c>
      <c r="F98" s="15">
        <v>905</v>
      </c>
      <c r="G98" s="16">
        <v>968</v>
      </c>
      <c r="H98" s="24">
        <v>2517</v>
      </c>
    </row>
    <row r="99" spans="1:8" x14ac:dyDescent="0.3">
      <c r="A99" s="18">
        <v>41061</v>
      </c>
      <c r="B99" s="14">
        <v>148</v>
      </c>
      <c r="C99" s="15">
        <v>1481</v>
      </c>
      <c r="D99" s="16">
        <v>1629</v>
      </c>
      <c r="E99" s="14">
        <v>104</v>
      </c>
      <c r="F99" s="15">
        <v>913</v>
      </c>
      <c r="G99" s="16">
        <v>1017</v>
      </c>
      <c r="H99" s="24">
        <v>2646</v>
      </c>
    </row>
    <row r="100" spans="1:8" x14ac:dyDescent="0.3">
      <c r="A100" s="18">
        <v>41091</v>
      </c>
      <c r="B100" s="14">
        <v>82</v>
      </c>
      <c r="C100" s="15">
        <v>1547</v>
      </c>
      <c r="D100" s="16">
        <v>1629</v>
      </c>
      <c r="E100" s="14">
        <v>32</v>
      </c>
      <c r="F100" s="15">
        <v>999</v>
      </c>
      <c r="G100" s="16">
        <v>1031</v>
      </c>
      <c r="H100" s="24">
        <v>2660</v>
      </c>
    </row>
    <row r="101" spans="1:8" x14ac:dyDescent="0.3">
      <c r="A101" s="18">
        <v>41122</v>
      </c>
      <c r="B101" s="14">
        <v>57</v>
      </c>
      <c r="C101" s="15">
        <v>1240</v>
      </c>
      <c r="D101" s="16">
        <v>1297</v>
      </c>
      <c r="E101" s="14">
        <v>22</v>
      </c>
      <c r="F101" s="15">
        <v>859</v>
      </c>
      <c r="G101" s="16">
        <v>881</v>
      </c>
      <c r="H101" s="24">
        <v>2178</v>
      </c>
    </row>
    <row r="102" spans="1:8" x14ac:dyDescent="0.3">
      <c r="A102" s="18">
        <v>41153</v>
      </c>
      <c r="B102" s="14">
        <v>63</v>
      </c>
      <c r="C102" s="15">
        <v>1405</v>
      </c>
      <c r="D102" s="16">
        <v>1468</v>
      </c>
      <c r="E102" s="14">
        <v>64</v>
      </c>
      <c r="F102" s="15">
        <v>1052</v>
      </c>
      <c r="G102" s="16">
        <v>1116</v>
      </c>
      <c r="H102" s="24">
        <v>2584</v>
      </c>
    </row>
    <row r="103" spans="1:8" x14ac:dyDescent="0.3">
      <c r="A103" s="18">
        <v>41183</v>
      </c>
      <c r="B103" s="14">
        <v>92</v>
      </c>
      <c r="C103" s="15">
        <v>1536</v>
      </c>
      <c r="D103" s="16">
        <v>1628</v>
      </c>
      <c r="E103" s="14">
        <v>67</v>
      </c>
      <c r="F103" s="15">
        <v>1046</v>
      </c>
      <c r="G103" s="16">
        <v>1113</v>
      </c>
      <c r="H103" s="24">
        <v>2741</v>
      </c>
    </row>
    <row r="104" spans="1:8" x14ac:dyDescent="0.3">
      <c r="A104" s="18">
        <v>41214</v>
      </c>
      <c r="B104" s="14">
        <v>83</v>
      </c>
      <c r="C104" s="15">
        <v>1412</v>
      </c>
      <c r="D104" s="16">
        <v>1495</v>
      </c>
      <c r="E104" s="14">
        <v>46</v>
      </c>
      <c r="F104" s="15">
        <v>862</v>
      </c>
      <c r="G104" s="16">
        <v>908</v>
      </c>
      <c r="H104" s="24">
        <v>2403</v>
      </c>
    </row>
    <row r="105" spans="1:8" x14ac:dyDescent="0.3">
      <c r="A105" s="18">
        <v>41244</v>
      </c>
      <c r="B105" s="14">
        <v>84</v>
      </c>
      <c r="C105" s="15">
        <v>1532</v>
      </c>
      <c r="D105" s="16">
        <v>1616</v>
      </c>
      <c r="E105" s="14">
        <v>36</v>
      </c>
      <c r="F105" s="15">
        <v>851</v>
      </c>
      <c r="G105" s="16">
        <v>887</v>
      </c>
      <c r="H105" s="24">
        <v>2503</v>
      </c>
    </row>
    <row r="106" spans="1:8" x14ac:dyDescent="0.3">
      <c r="A106" s="18">
        <v>41275</v>
      </c>
      <c r="B106" s="14">
        <v>100</v>
      </c>
      <c r="C106" s="15">
        <v>1536</v>
      </c>
      <c r="D106" s="16">
        <v>1636</v>
      </c>
      <c r="E106" s="14">
        <v>51</v>
      </c>
      <c r="F106" s="15">
        <v>923</v>
      </c>
      <c r="G106" s="16">
        <v>974</v>
      </c>
      <c r="H106" s="24">
        <v>2610</v>
      </c>
    </row>
    <row r="107" spans="1:8" x14ac:dyDescent="0.3">
      <c r="A107" s="18">
        <v>41306</v>
      </c>
      <c r="B107" s="14">
        <v>81</v>
      </c>
      <c r="C107" s="15">
        <v>1113</v>
      </c>
      <c r="D107" s="16">
        <v>1194</v>
      </c>
      <c r="E107" s="14">
        <v>30</v>
      </c>
      <c r="F107" s="15">
        <v>707</v>
      </c>
      <c r="G107" s="16">
        <v>737</v>
      </c>
      <c r="H107" s="24">
        <v>1931</v>
      </c>
    </row>
    <row r="108" spans="1:8" x14ac:dyDescent="0.3">
      <c r="A108" s="18">
        <v>41334</v>
      </c>
      <c r="B108" s="14">
        <v>78</v>
      </c>
      <c r="C108" s="15">
        <v>1256</v>
      </c>
      <c r="D108" s="16">
        <v>1334</v>
      </c>
      <c r="E108" s="14">
        <v>61</v>
      </c>
      <c r="F108" s="15">
        <v>780</v>
      </c>
      <c r="G108" s="16">
        <v>841</v>
      </c>
      <c r="H108" s="24">
        <v>2175</v>
      </c>
    </row>
    <row r="109" spans="1:8" x14ac:dyDescent="0.3">
      <c r="A109" s="18">
        <v>41365</v>
      </c>
      <c r="B109" s="14">
        <v>94</v>
      </c>
      <c r="C109" s="15">
        <v>1599</v>
      </c>
      <c r="D109" s="16">
        <v>1693</v>
      </c>
      <c r="E109" s="14">
        <v>60</v>
      </c>
      <c r="F109" s="15">
        <v>884</v>
      </c>
      <c r="G109" s="16">
        <v>944</v>
      </c>
      <c r="H109" s="24">
        <v>2637</v>
      </c>
    </row>
    <row r="110" spans="1:8" x14ac:dyDescent="0.3">
      <c r="A110" s="18">
        <v>41395</v>
      </c>
      <c r="B110" s="14">
        <v>145</v>
      </c>
      <c r="C110" s="15">
        <v>1704</v>
      </c>
      <c r="D110" s="16">
        <v>1849</v>
      </c>
      <c r="E110" s="14">
        <v>87</v>
      </c>
      <c r="F110" s="15">
        <v>1043</v>
      </c>
      <c r="G110" s="16">
        <v>1130</v>
      </c>
      <c r="H110" s="24">
        <v>2979</v>
      </c>
    </row>
    <row r="111" spans="1:8" x14ac:dyDescent="0.3">
      <c r="A111" s="18">
        <v>41426</v>
      </c>
      <c r="B111" s="14">
        <v>108</v>
      </c>
      <c r="C111" s="15">
        <v>1606</v>
      </c>
      <c r="D111" s="16">
        <v>1714</v>
      </c>
      <c r="E111" s="14">
        <v>72</v>
      </c>
      <c r="F111" s="15">
        <v>1015</v>
      </c>
      <c r="G111" s="16">
        <v>1087</v>
      </c>
      <c r="H111" s="24">
        <v>2801</v>
      </c>
    </row>
    <row r="112" spans="1:8" x14ac:dyDescent="0.3">
      <c r="A112" s="18">
        <v>41456</v>
      </c>
      <c r="B112" s="14">
        <v>87</v>
      </c>
      <c r="C112" s="15">
        <v>1974</v>
      </c>
      <c r="D112" s="16">
        <v>2061</v>
      </c>
      <c r="E112" s="14">
        <v>43</v>
      </c>
      <c r="F112" s="15">
        <v>1273</v>
      </c>
      <c r="G112" s="16">
        <v>1316</v>
      </c>
      <c r="H112" s="24">
        <v>3377</v>
      </c>
    </row>
    <row r="113" spans="1:8" x14ac:dyDescent="0.3">
      <c r="A113" s="18">
        <v>41487</v>
      </c>
      <c r="B113" s="14">
        <v>48</v>
      </c>
      <c r="C113" s="15">
        <v>1462</v>
      </c>
      <c r="D113" s="16">
        <v>1510</v>
      </c>
      <c r="E113" s="14">
        <v>34</v>
      </c>
      <c r="F113" s="15">
        <v>826</v>
      </c>
      <c r="G113" s="16">
        <v>860</v>
      </c>
      <c r="H113" s="24">
        <v>2370</v>
      </c>
    </row>
    <row r="114" spans="1:8" x14ac:dyDescent="0.3">
      <c r="A114" s="18">
        <v>41518</v>
      </c>
      <c r="B114" s="14">
        <v>74</v>
      </c>
      <c r="C114" s="15">
        <v>1808</v>
      </c>
      <c r="D114" s="16">
        <v>1882</v>
      </c>
      <c r="E114" s="14">
        <v>70</v>
      </c>
      <c r="F114" s="15">
        <v>1260</v>
      </c>
      <c r="G114" s="16">
        <v>1330</v>
      </c>
      <c r="H114" s="24">
        <v>3212</v>
      </c>
    </row>
    <row r="115" spans="1:8" x14ac:dyDescent="0.3">
      <c r="A115" s="18">
        <v>41548</v>
      </c>
      <c r="B115" s="14">
        <v>98</v>
      </c>
      <c r="C115" s="15">
        <v>2058</v>
      </c>
      <c r="D115" s="16">
        <v>2156</v>
      </c>
      <c r="E115" s="14">
        <v>59</v>
      </c>
      <c r="F115" s="15">
        <v>1298</v>
      </c>
      <c r="G115" s="16">
        <v>1357</v>
      </c>
      <c r="H115" s="24">
        <v>3513</v>
      </c>
    </row>
    <row r="116" spans="1:8" x14ac:dyDescent="0.3">
      <c r="A116" s="18">
        <v>41579</v>
      </c>
      <c r="B116" s="14">
        <v>76</v>
      </c>
      <c r="C116" s="15">
        <v>1897</v>
      </c>
      <c r="D116" s="16">
        <v>1973</v>
      </c>
      <c r="E116" s="14">
        <v>57</v>
      </c>
      <c r="F116" s="15">
        <v>1146</v>
      </c>
      <c r="G116" s="16">
        <v>1203</v>
      </c>
      <c r="H116" s="24">
        <v>3176</v>
      </c>
    </row>
    <row r="117" spans="1:8" x14ac:dyDescent="0.3">
      <c r="A117" s="18">
        <v>41609</v>
      </c>
      <c r="B117" s="14">
        <v>66</v>
      </c>
      <c r="C117" s="15">
        <v>2373</v>
      </c>
      <c r="D117" s="16">
        <v>2439</v>
      </c>
      <c r="E117" s="14">
        <v>38</v>
      </c>
      <c r="F117" s="15">
        <v>971</v>
      </c>
      <c r="G117" s="16">
        <v>1009</v>
      </c>
      <c r="H117" s="24">
        <v>2448</v>
      </c>
    </row>
    <row r="118" spans="1:8" x14ac:dyDescent="0.3">
      <c r="A118" s="18">
        <v>41640</v>
      </c>
      <c r="B118" s="14">
        <v>96</v>
      </c>
      <c r="C118" s="15">
        <v>2081</v>
      </c>
      <c r="D118" s="16">
        <v>2177</v>
      </c>
      <c r="E118" s="14">
        <v>58</v>
      </c>
      <c r="F118" s="15">
        <v>1037</v>
      </c>
      <c r="G118" s="16">
        <v>1095</v>
      </c>
      <c r="H118" s="24">
        <v>3272</v>
      </c>
    </row>
    <row r="119" spans="1:8" x14ac:dyDescent="0.3">
      <c r="A119" s="18">
        <v>41671</v>
      </c>
      <c r="B119" s="14">
        <v>86</v>
      </c>
      <c r="C119" s="15">
        <v>1593</v>
      </c>
      <c r="D119" s="16">
        <v>1679</v>
      </c>
      <c r="E119" s="14">
        <v>62</v>
      </c>
      <c r="F119" s="15">
        <v>811</v>
      </c>
      <c r="G119" s="16">
        <v>873</v>
      </c>
      <c r="H119" s="24">
        <v>2552</v>
      </c>
    </row>
    <row r="120" spans="1:8" x14ac:dyDescent="0.3">
      <c r="A120" s="18">
        <v>41699</v>
      </c>
      <c r="B120" s="14">
        <v>96</v>
      </c>
      <c r="C120" s="15">
        <v>1789</v>
      </c>
      <c r="D120" s="16">
        <v>1885</v>
      </c>
      <c r="E120" s="14">
        <v>85</v>
      </c>
      <c r="F120" s="15">
        <v>998</v>
      </c>
      <c r="G120" s="16">
        <v>1083</v>
      </c>
      <c r="H120" s="24">
        <v>2968</v>
      </c>
    </row>
    <row r="121" spans="1:8" x14ac:dyDescent="0.3">
      <c r="A121" s="18">
        <v>41730</v>
      </c>
      <c r="B121" s="14">
        <v>92</v>
      </c>
      <c r="C121" s="15">
        <v>1859</v>
      </c>
      <c r="D121" s="16">
        <v>1951</v>
      </c>
      <c r="E121" s="14">
        <v>46</v>
      </c>
      <c r="F121" s="15">
        <v>1027</v>
      </c>
      <c r="G121" s="16">
        <v>1073</v>
      </c>
      <c r="H121" s="24">
        <v>3024</v>
      </c>
    </row>
    <row r="122" spans="1:8" x14ac:dyDescent="0.3">
      <c r="A122" s="18">
        <v>41760</v>
      </c>
      <c r="B122" s="14">
        <v>95</v>
      </c>
      <c r="C122" s="15">
        <v>2035</v>
      </c>
      <c r="D122" s="16">
        <v>2130</v>
      </c>
      <c r="E122" s="14">
        <v>57</v>
      </c>
      <c r="F122" s="15">
        <v>1069</v>
      </c>
      <c r="G122" s="16">
        <v>1126</v>
      </c>
      <c r="H122" s="24">
        <v>3256</v>
      </c>
    </row>
    <row r="123" spans="1:8" x14ac:dyDescent="0.3">
      <c r="A123" s="18">
        <v>41791</v>
      </c>
      <c r="B123" s="14">
        <v>98</v>
      </c>
      <c r="C123" s="15">
        <v>1893</v>
      </c>
      <c r="D123" s="16">
        <v>1991</v>
      </c>
      <c r="E123" s="14">
        <v>47</v>
      </c>
      <c r="F123" s="15">
        <v>1073</v>
      </c>
      <c r="G123" s="16">
        <v>1120</v>
      </c>
      <c r="H123" s="24">
        <v>3111</v>
      </c>
    </row>
    <row r="124" spans="1:8" x14ac:dyDescent="0.3">
      <c r="A124" s="18">
        <v>41821</v>
      </c>
      <c r="B124" s="14">
        <v>111</v>
      </c>
      <c r="C124" s="15">
        <v>2159</v>
      </c>
      <c r="D124" s="16">
        <v>2270</v>
      </c>
      <c r="E124" s="14">
        <v>51</v>
      </c>
      <c r="F124" s="15">
        <v>1407</v>
      </c>
      <c r="G124" s="16">
        <v>1458</v>
      </c>
      <c r="H124" s="24">
        <v>3728</v>
      </c>
    </row>
    <row r="125" spans="1:8" x14ac:dyDescent="0.3">
      <c r="A125" s="18">
        <v>41852</v>
      </c>
      <c r="B125" s="14">
        <v>50</v>
      </c>
      <c r="C125" s="15">
        <v>1614</v>
      </c>
      <c r="D125" s="16">
        <v>1664</v>
      </c>
      <c r="E125" s="14">
        <v>27</v>
      </c>
      <c r="F125" s="15">
        <v>997</v>
      </c>
      <c r="G125" s="16">
        <v>1024</v>
      </c>
      <c r="H125" s="24">
        <v>2688</v>
      </c>
    </row>
    <row r="126" spans="1:8" x14ac:dyDescent="0.3">
      <c r="A126" s="18">
        <v>41883</v>
      </c>
      <c r="B126" s="14">
        <v>109</v>
      </c>
      <c r="C126" s="15">
        <v>1980</v>
      </c>
      <c r="D126" s="16">
        <v>2089</v>
      </c>
      <c r="E126" s="14">
        <v>126</v>
      </c>
      <c r="F126" s="15">
        <v>1274</v>
      </c>
      <c r="G126" s="16">
        <v>1400</v>
      </c>
      <c r="H126" s="24">
        <v>3489</v>
      </c>
    </row>
    <row r="127" spans="1:8" x14ac:dyDescent="0.3">
      <c r="A127" s="18">
        <v>41913</v>
      </c>
      <c r="B127" s="14">
        <v>83</v>
      </c>
      <c r="C127" s="15">
        <v>2158</v>
      </c>
      <c r="D127" s="16">
        <v>2241</v>
      </c>
      <c r="E127" s="14">
        <v>50</v>
      </c>
      <c r="F127" s="15">
        <v>1188</v>
      </c>
      <c r="G127" s="16">
        <v>1238</v>
      </c>
      <c r="H127" s="24">
        <v>3479</v>
      </c>
    </row>
    <row r="128" spans="1:8" x14ac:dyDescent="0.3">
      <c r="A128" s="18">
        <v>41944</v>
      </c>
      <c r="B128" s="14">
        <v>84</v>
      </c>
      <c r="C128" s="15">
        <v>2267</v>
      </c>
      <c r="D128" s="16">
        <v>2351</v>
      </c>
      <c r="E128" s="14">
        <v>61</v>
      </c>
      <c r="F128" s="15">
        <v>1208</v>
      </c>
      <c r="G128" s="16">
        <v>1269</v>
      </c>
      <c r="H128" s="24">
        <v>3620</v>
      </c>
    </row>
    <row r="129" spans="1:8" x14ac:dyDescent="0.3">
      <c r="A129" s="18">
        <v>41974</v>
      </c>
      <c r="B129" s="14">
        <v>100</v>
      </c>
      <c r="C129" s="15">
        <v>2539</v>
      </c>
      <c r="D129" s="16">
        <v>2639</v>
      </c>
      <c r="E129" s="14">
        <v>53</v>
      </c>
      <c r="F129" s="15">
        <v>1254</v>
      </c>
      <c r="G129" s="16">
        <v>1307</v>
      </c>
      <c r="H129" s="24">
        <v>3946</v>
      </c>
    </row>
    <row r="130" spans="1:8" x14ac:dyDescent="0.3">
      <c r="A130" s="18">
        <v>42005</v>
      </c>
      <c r="B130" s="14">
        <v>79</v>
      </c>
      <c r="C130" s="15">
        <v>2110</v>
      </c>
      <c r="D130" s="16">
        <v>2189</v>
      </c>
      <c r="E130" s="14">
        <v>68</v>
      </c>
      <c r="F130" s="15">
        <v>1243</v>
      </c>
      <c r="G130" s="16">
        <v>1311</v>
      </c>
      <c r="H130" s="24">
        <v>3500</v>
      </c>
    </row>
    <row r="131" spans="1:8" x14ac:dyDescent="0.3">
      <c r="A131" s="18">
        <v>42036</v>
      </c>
      <c r="B131" s="14">
        <v>93</v>
      </c>
      <c r="C131" s="15">
        <v>2072</v>
      </c>
      <c r="D131" s="16">
        <v>2165</v>
      </c>
      <c r="E131" s="14">
        <v>55</v>
      </c>
      <c r="F131" s="15">
        <v>1239</v>
      </c>
      <c r="G131" s="16">
        <v>1294</v>
      </c>
      <c r="H131" s="24">
        <v>3459</v>
      </c>
    </row>
    <row r="132" spans="1:8" x14ac:dyDescent="0.3">
      <c r="A132" s="18">
        <v>42064</v>
      </c>
      <c r="B132" s="14">
        <v>121</v>
      </c>
      <c r="C132" s="15">
        <v>2340</v>
      </c>
      <c r="D132" s="16">
        <v>2461</v>
      </c>
      <c r="E132" s="14">
        <v>75</v>
      </c>
      <c r="F132" s="15">
        <v>1495</v>
      </c>
      <c r="G132" s="16">
        <v>1570</v>
      </c>
      <c r="H132" s="24">
        <v>4031</v>
      </c>
    </row>
    <row r="133" spans="1:8" x14ac:dyDescent="0.3">
      <c r="A133" s="18">
        <v>42095</v>
      </c>
      <c r="B133" s="14">
        <v>96</v>
      </c>
      <c r="C133" s="15">
        <v>2147</v>
      </c>
      <c r="D133" s="16">
        <v>2243</v>
      </c>
      <c r="E133" s="14">
        <v>67</v>
      </c>
      <c r="F133" s="15">
        <v>1159</v>
      </c>
      <c r="G133" s="16">
        <v>1226</v>
      </c>
      <c r="H133" s="24">
        <v>3469</v>
      </c>
    </row>
    <row r="134" spans="1:8" x14ac:dyDescent="0.3">
      <c r="A134" s="18">
        <v>42125</v>
      </c>
      <c r="B134" s="14">
        <v>112</v>
      </c>
      <c r="C134" s="15">
        <v>2192</v>
      </c>
      <c r="D134" s="16">
        <v>2304</v>
      </c>
      <c r="E134" s="14">
        <v>72</v>
      </c>
      <c r="F134" s="15">
        <v>1218</v>
      </c>
      <c r="G134" s="16">
        <v>1290</v>
      </c>
      <c r="H134" s="24">
        <v>3594</v>
      </c>
    </row>
    <row r="135" spans="1:8" x14ac:dyDescent="0.3">
      <c r="A135" s="18">
        <v>42156</v>
      </c>
      <c r="B135" s="14">
        <v>117</v>
      </c>
      <c r="C135" s="15">
        <v>2368</v>
      </c>
      <c r="D135" s="16">
        <v>2485</v>
      </c>
      <c r="E135" s="14">
        <v>68</v>
      </c>
      <c r="F135" s="15">
        <v>1321</v>
      </c>
      <c r="G135" s="16">
        <v>1389</v>
      </c>
      <c r="H135" s="24">
        <v>3874</v>
      </c>
    </row>
    <row r="136" spans="1:8" x14ac:dyDescent="0.3">
      <c r="A136" s="18">
        <v>42186</v>
      </c>
      <c r="B136" s="14">
        <v>152</v>
      </c>
      <c r="C136" s="15">
        <v>2537</v>
      </c>
      <c r="D136" s="16">
        <v>2689</v>
      </c>
      <c r="E136" s="14">
        <v>63</v>
      </c>
      <c r="F136" s="15">
        <v>1475</v>
      </c>
      <c r="G136" s="16">
        <v>1538</v>
      </c>
      <c r="H136" s="24">
        <v>4227</v>
      </c>
    </row>
    <row r="137" spans="1:8" x14ac:dyDescent="0.3">
      <c r="A137" s="18">
        <v>42217</v>
      </c>
      <c r="B137" s="14">
        <v>71</v>
      </c>
      <c r="C137" s="15">
        <v>1904</v>
      </c>
      <c r="D137" s="16">
        <v>1975</v>
      </c>
      <c r="E137" s="14">
        <v>48</v>
      </c>
      <c r="F137" s="15">
        <v>1106</v>
      </c>
      <c r="G137" s="16">
        <v>1154</v>
      </c>
      <c r="H137" s="24">
        <v>3129</v>
      </c>
    </row>
    <row r="138" spans="1:8" x14ac:dyDescent="0.3">
      <c r="A138" s="18">
        <v>42248</v>
      </c>
      <c r="B138" s="14">
        <v>144</v>
      </c>
      <c r="C138" s="15">
        <v>2434</v>
      </c>
      <c r="D138" s="16">
        <v>2578</v>
      </c>
      <c r="E138" s="14">
        <v>88</v>
      </c>
      <c r="F138" s="15">
        <v>1437</v>
      </c>
      <c r="G138" s="16">
        <v>1525</v>
      </c>
      <c r="H138" s="24">
        <v>4103</v>
      </c>
    </row>
    <row r="139" spans="1:8" x14ac:dyDescent="0.3">
      <c r="A139" s="18">
        <v>42278</v>
      </c>
      <c r="B139" s="14">
        <v>95</v>
      </c>
      <c r="C139" s="15">
        <v>2380</v>
      </c>
      <c r="D139" s="16">
        <v>2475</v>
      </c>
      <c r="E139" s="14">
        <v>64</v>
      </c>
      <c r="F139" s="15">
        <v>1353</v>
      </c>
      <c r="G139" s="16">
        <v>1417</v>
      </c>
      <c r="H139" s="24">
        <v>3892</v>
      </c>
    </row>
    <row r="140" spans="1:8" x14ac:dyDescent="0.3">
      <c r="A140" s="18">
        <v>42309</v>
      </c>
      <c r="B140" s="14">
        <v>95</v>
      </c>
      <c r="C140" s="15">
        <v>2622</v>
      </c>
      <c r="D140" s="16">
        <v>2717</v>
      </c>
      <c r="E140" s="14">
        <v>63</v>
      </c>
      <c r="F140" s="15">
        <v>1451</v>
      </c>
      <c r="G140" s="16">
        <v>1514</v>
      </c>
      <c r="H140" s="24">
        <v>4231</v>
      </c>
    </row>
    <row r="141" spans="1:8" x14ac:dyDescent="0.3">
      <c r="A141" s="18">
        <v>42339</v>
      </c>
      <c r="B141" s="14">
        <v>103</v>
      </c>
      <c r="C141" s="15">
        <v>2990</v>
      </c>
      <c r="D141" s="16">
        <v>3093</v>
      </c>
      <c r="E141" s="14">
        <v>41</v>
      </c>
      <c r="F141" s="15">
        <v>1633</v>
      </c>
      <c r="G141" s="16">
        <v>1674</v>
      </c>
      <c r="H141" s="24">
        <v>4767</v>
      </c>
    </row>
    <row r="142" spans="1:8" x14ac:dyDescent="0.3">
      <c r="A142" s="18">
        <v>42370</v>
      </c>
      <c r="B142" s="14">
        <v>99</v>
      </c>
      <c r="C142" s="15">
        <v>2358</v>
      </c>
      <c r="D142" s="16">
        <v>2457</v>
      </c>
      <c r="E142" s="14">
        <v>65</v>
      </c>
      <c r="F142" s="15">
        <v>1324</v>
      </c>
      <c r="G142" s="16">
        <v>1389</v>
      </c>
      <c r="H142" s="24">
        <v>3846</v>
      </c>
    </row>
    <row r="143" spans="1:8" x14ac:dyDescent="0.3">
      <c r="A143" s="18">
        <v>42401</v>
      </c>
      <c r="B143" s="14">
        <v>126</v>
      </c>
      <c r="C143" s="15">
        <v>1945</v>
      </c>
      <c r="D143" s="16">
        <v>2071</v>
      </c>
      <c r="E143" s="14">
        <v>81</v>
      </c>
      <c r="F143" s="15">
        <v>984</v>
      </c>
      <c r="G143" s="16">
        <v>1065</v>
      </c>
      <c r="H143" s="24">
        <v>3136</v>
      </c>
    </row>
    <row r="144" spans="1:8" x14ac:dyDescent="0.3">
      <c r="A144" s="18">
        <v>42430</v>
      </c>
      <c r="B144" s="14">
        <v>129</v>
      </c>
      <c r="C144" s="15">
        <v>2171</v>
      </c>
      <c r="D144" s="16">
        <v>2300</v>
      </c>
      <c r="E144" s="14">
        <v>71</v>
      </c>
      <c r="F144" s="15">
        <v>1241</v>
      </c>
      <c r="G144" s="16">
        <v>1312</v>
      </c>
      <c r="H144" s="24">
        <v>3612</v>
      </c>
    </row>
    <row r="145" spans="1:8" x14ac:dyDescent="0.3">
      <c r="A145" s="18">
        <v>42461</v>
      </c>
      <c r="B145" s="14">
        <v>124</v>
      </c>
      <c r="C145" s="15">
        <v>2337</v>
      </c>
      <c r="D145" s="16">
        <v>2461</v>
      </c>
      <c r="E145" s="14">
        <v>60</v>
      </c>
      <c r="F145" s="15">
        <v>1256</v>
      </c>
      <c r="G145" s="16">
        <v>1316</v>
      </c>
      <c r="H145" s="24">
        <v>3777</v>
      </c>
    </row>
    <row r="146" spans="1:8" x14ac:dyDescent="0.3">
      <c r="A146" s="18">
        <v>42491</v>
      </c>
      <c r="B146" s="14">
        <v>122</v>
      </c>
      <c r="C146" s="15">
        <v>2378</v>
      </c>
      <c r="D146" s="16">
        <v>2500</v>
      </c>
      <c r="E146" s="14">
        <v>74</v>
      </c>
      <c r="F146" s="15">
        <v>1268</v>
      </c>
      <c r="G146" s="16">
        <v>1342</v>
      </c>
      <c r="H146" s="24">
        <v>3842</v>
      </c>
    </row>
    <row r="147" spans="1:8" x14ac:dyDescent="0.3">
      <c r="A147" s="18">
        <v>42522</v>
      </c>
      <c r="B147" s="14">
        <v>180</v>
      </c>
      <c r="C147" s="15">
        <v>2699</v>
      </c>
      <c r="D147" s="16">
        <v>2879</v>
      </c>
      <c r="E147" s="14">
        <v>95</v>
      </c>
      <c r="F147" s="15">
        <v>1565</v>
      </c>
      <c r="G147" s="16">
        <v>1660</v>
      </c>
      <c r="H147" s="24">
        <v>4539</v>
      </c>
    </row>
    <row r="148" spans="1:8" x14ac:dyDescent="0.3">
      <c r="A148" s="18">
        <v>42552</v>
      </c>
      <c r="B148" s="14">
        <v>165</v>
      </c>
      <c r="C148" s="15">
        <v>2665</v>
      </c>
      <c r="D148" s="16">
        <v>2830</v>
      </c>
      <c r="E148" s="14">
        <v>80</v>
      </c>
      <c r="F148" s="15">
        <v>1644</v>
      </c>
      <c r="G148" s="16">
        <v>1724</v>
      </c>
      <c r="H148" s="24">
        <v>4554</v>
      </c>
    </row>
    <row r="149" spans="1:8" x14ac:dyDescent="0.3">
      <c r="A149" s="18">
        <v>42583</v>
      </c>
      <c r="B149" s="14">
        <v>95</v>
      </c>
      <c r="C149" s="15">
        <v>2064</v>
      </c>
      <c r="D149" s="16">
        <v>2159</v>
      </c>
      <c r="E149" s="14">
        <v>49</v>
      </c>
      <c r="F149" s="15">
        <v>1229</v>
      </c>
      <c r="G149" s="16">
        <v>1278</v>
      </c>
      <c r="H149" s="24">
        <v>3437</v>
      </c>
    </row>
    <row r="150" spans="1:8" x14ac:dyDescent="0.3">
      <c r="A150" s="18">
        <v>42614</v>
      </c>
      <c r="B150" s="14">
        <v>163</v>
      </c>
      <c r="C150" s="15">
        <v>2573</v>
      </c>
      <c r="D150" s="16">
        <v>2736</v>
      </c>
      <c r="E150" s="14">
        <v>72</v>
      </c>
      <c r="F150" s="15">
        <v>1618</v>
      </c>
      <c r="G150" s="16">
        <v>1690</v>
      </c>
      <c r="H150" s="24">
        <v>4426</v>
      </c>
    </row>
    <row r="151" spans="1:8" x14ac:dyDescent="0.3">
      <c r="A151" s="18">
        <v>42644</v>
      </c>
      <c r="B151" s="14">
        <v>148</v>
      </c>
      <c r="C151" s="15">
        <v>2416</v>
      </c>
      <c r="D151" s="16">
        <v>2564</v>
      </c>
      <c r="E151" s="14">
        <v>99</v>
      </c>
      <c r="F151" s="15">
        <v>1460</v>
      </c>
      <c r="G151" s="16">
        <v>1559</v>
      </c>
      <c r="H151" s="24">
        <v>4123</v>
      </c>
    </row>
    <row r="152" spans="1:8" x14ac:dyDescent="0.3">
      <c r="A152" s="18">
        <v>42675</v>
      </c>
      <c r="B152" s="14">
        <v>200</v>
      </c>
      <c r="C152" s="15">
        <v>2441</v>
      </c>
      <c r="D152" s="16">
        <v>2641</v>
      </c>
      <c r="E152" s="14">
        <v>159</v>
      </c>
      <c r="F152" s="15">
        <v>1500</v>
      </c>
      <c r="G152" s="16">
        <v>1659</v>
      </c>
      <c r="H152" s="24">
        <v>4300</v>
      </c>
    </row>
    <row r="153" spans="1:8" x14ac:dyDescent="0.3">
      <c r="A153" s="18">
        <v>42705</v>
      </c>
      <c r="B153" s="14">
        <v>170</v>
      </c>
      <c r="C153" s="15">
        <v>3188</v>
      </c>
      <c r="D153" s="16">
        <v>3358</v>
      </c>
      <c r="E153" s="14">
        <v>97</v>
      </c>
      <c r="F153" s="15">
        <v>1558</v>
      </c>
      <c r="G153" s="16">
        <v>1655</v>
      </c>
      <c r="H153" s="24">
        <v>5013</v>
      </c>
    </row>
    <row r="154" spans="1:8" x14ac:dyDescent="0.3">
      <c r="A154" s="18">
        <v>42736</v>
      </c>
      <c r="B154" s="14">
        <v>132</v>
      </c>
      <c r="C154" s="15">
        <v>2777</v>
      </c>
      <c r="D154" s="16">
        <v>2909</v>
      </c>
      <c r="E154" s="14">
        <v>115</v>
      </c>
      <c r="F154" s="15">
        <v>1430</v>
      </c>
      <c r="G154" s="16">
        <v>1545</v>
      </c>
      <c r="H154" s="24">
        <v>4454</v>
      </c>
    </row>
    <row r="155" spans="1:8" x14ac:dyDescent="0.3">
      <c r="A155" s="18">
        <v>42767</v>
      </c>
      <c r="B155" s="14">
        <v>125</v>
      </c>
      <c r="C155" s="15">
        <v>2439</v>
      </c>
      <c r="D155" s="16">
        <v>2564</v>
      </c>
      <c r="E155" s="14">
        <v>67</v>
      </c>
      <c r="F155" s="15">
        <v>1319</v>
      </c>
      <c r="G155" s="16">
        <v>1386</v>
      </c>
      <c r="H155" s="24">
        <v>3950</v>
      </c>
    </row>
    <row r="156" spans="1:8" x14ac:dyDescent="0.3">
      <c r="A156" s="18">
        <v>42795</v>
      </c>
      <c r="B156" s="14">
        <v>151</v>
      </c>
      <c r="C156" s="15">
        <v>2904</v>
      </c>
      <c r="D156" s="16">
        <v>3055</v>
      </c>
      <c r="E156" s="14">
        <v>111</v>
      </c>
      <c r="F156" s="15">
        <v>1687</v>
      </c>
      <c r="G156" s="16">
        <v>1798</v>
      </c>
      <c r="H156" s="24">
        <v>4853</v>
      </c>
    </row>
    <row r="157" spans="1:8" x14ac:dyDescent="0.3">
      <c r="A157" s="18">
        <v>42826</v>
      </c>
      <c r="B157" s="14">
        <v>165</v>
      </c>
      <c r="C157" s="15">
        <v>2658</v>
      </c>
      <c r="D157" s="16">
        <v>2823</v>
      </c>
      <c r="E157" s="14">
        <v>82</v>
      </c>
      <c r="F157" s="15">
        <v>1500</v>
      </c>
      <c r="G157" s="16">
        <v>1582</v>
      </c>
      <c r="H157" s="24">
        <v>4405</v>
      </c>
    </row>
    <row r="158" spans="1:8" x14ac:dyDescent="0.3">
      <c r="A158" s="18">
        <v>42856</v>
      </c>
      <c r="B158" s="14">
        <v>191</v>
      </c>
      <c r="C158" s="15">
        <v>3365</v>
      </c>
      <c r="D158" s="16">
        <v>3556</v>
      </c>
      <c r="E158" s="14">
        <v>111</v>
      </c>
      <c r="F158" s="15">
        <v>1821</v>
      </c>
      <c r="G158" s="16">
        <v>1932</v>
      </c>
      <c r="H158" s="24">
        <v>5488</v>
      </c>
    </row>
    <row r="159" spans="1:8" x14ac:dyDescent="0.3">
      <c r="A159" s="18">
        <v>42887</v>
      </c>
      <c r="B159" s="14">
        <v>150</v>
      </c>
      <c r="C159" s="15">
        <v>3159</v>
      </c>
      <c r="D159" s="16">
        <v>3309</v>
      </c>
      <c r="E159" s="14">
        <v>152</v>
      </c>
      <c r="F159" s="15">
        <v>1777</v>
      </c>
      <c r="G159" s="16">
        <v>1929</v>
      </c>
      <c r="H159" s="24">
        <v>5238</v>
      </c>
    </row>
    <row r="160" spans="1:8" x14ac:dyDescent="0.3">
      <c r="A160" s="18">
        <v>42917</v>
      </c>
      <c r="B160" s="14">
        <v>167</v>
      </c>
      <c r="C160" s="15">
        <v>2985</v>
      </c>
      <c r="D160" s="16">
        <v>3152</v>
      </c>
      <c r="E160" s="14">
        <v>71</v>
      </c>
      <c r="F160" s="15">
        <v>1833</v>
      </c>
      <c r="G160" s="16">
        <v>1904</v>
      </c>
      <c r="H160" s="24">
        <v>5056</v>
      </c>
    </row>
    <row r="161" spans="1:8" x14ac:dyDescent="0.3">
      <c r="A161" s="18">
        <v>42948</v>
      </c>
      <c r="B161" s="14">
        <v>91</v>
      </c>
      <c r="C161" s="15">
        <v>2689</v>
      </c>
      <c r="D161" s="16">
        <v>2780</v>
      </c>
      <c r="E161" s="14">
        <v>53</v>
      </c>
      <c r="F161" s="15">
        <v>1465</v>
      </c>
      <c r="G161" s="16">
        <v>1518</v>
      </c>
      <c r="H161" s="24">
        <v>4298</v>
      </c>
    </row>
    <row r="162" spans="1:8" x14ac:dyDescent="0.3">
      <c r="A162" s="18">
        <v>42979</v>
      </c>
      <c r="B162" s="14">
        <v>173</v>
      </c>
      <c r="C162" s="15">
        <v>2757</v>
      </c>
      <c r="D162" s="16">
        <v>2930</v>
      </c>
      <c r="E162" s="14">
        <v>141</v>
      </c>
      <c r="F162" s="15">
        <v>1650</v>
      </c>
      <c r="G162" s="16">
        <v>1791</v>
      </c>
      <c r="H162" s="24">
        <v>4721</v>
      </c>
    </row>
    <row r="163" spans="1:8" x14ac:dyDescent="0.3">
      <c r="A163" s="18">
        <v>43009</v>
      </c>
      <c r="B163" s="14">
        <v>207</v>
      </c>
      <c r="C163" s="15">
        <v>3045</v>
      </c>
      <c r="D163" s="16">
        <v>3252</v>
      </c>
      <c r="E163" s="14">
        <v>111</v>
      </c>
      <c r="F163" s="15">
        <v>1695</v>
      </c>
      <c r="G163" s="16">
        <v>1806</v>
      </c>
      <c r="H163" s="24">
        <v>5058</v>
      </c>
    </row>
    <row r="164" spans="1:8" x14ac:dyDescent="0.3">
      <c r="A164" s="18">
        <v>43040</v>
      </c>
      <c r="B164" s="14">
        <v>205</v>
      </c>
      <c r="C164" s="15">
        <v>2941</v>
      </c>
      <c r="D164" s="16">
        <v>3146</v>
      </c>
      <c r="E164" s="14">
        <v>127</v>
      </c>
      <c r="F164" s="15">
        <v>1573</v>
      </c>
      <c r="G164" s="16">
        <v>1700</v>
      </c>
      <c r="H164" s="24">
        <v>4846</v>
      </c>
    </row>
    <row r="165" spans="1:8" x14ac:dyDescent="0.3">
      <c r="A165" s="18">
        <v>43070</v>
      </c>
      <c r="B165" s="14">
        <v>240</v>
      </c>
      <c r="C165" s="15">
        <v>3229</v>
      </c>
      <c r="D165" s="16">
        <v>3469</v>
      </c>
      <c r="E165" s="14">
        <v>128</v>
      </c>
      <c r="F165" s="15">
        <v>1574</v>
      </c>
      <c r="G165" s="16">
        <v>1702</v>
      </c>
      <c r="H165" s="24">
        <v>5171</v>
      </c>
    </row>
    <row r="166" spans="1:8" x14ac:dyDescent="0.3">
      <c r="A166" s="18">
        <v>43101</v>
      </c>
      <c r="B166" s="14">
        <v>186</v>
      </c>
      <c r="C166" s="15">
        <v>3223</v>
      </c>
      <c r="D166" s="16">
        <v>3409</v>
      </c>
      <c r="E166" s="14">
        <v>107</v>
      </c>
      <c r="F166" s="15">
        <v>1605</v>
      </c>
      <c r="G166" s="16">
        <v>1712</v>
      </c>
      <c r="H166" s="24">
        <v>5121</v>
      </c>
    </row>
    <row r="167" spans="1:8" x14ac:dyDescent="0.3">
      <c r="A167" s="18">
        <v>43132</v>
      </c>
      <c r="B167" s="14">
        <v>185</v>
      </c>
      <c r="C167" s="15">
        <v>2513</v>
      </c>
      <c r="D167" s="16">
        <v>2698</v>
      </c>
      <c r="E167" s="14">
        <v>91</v>
      </c>
      <c r="F167" s="15">
        <v>1344</v>
      </c>
      <c r="G167" s="16">
        <v>1435</v>
      </c>
      <c r="H167" s="24">
        <v>4133</v>
      </c>
    </row>
    <row r="168" spans="1:8" x14ac:dyDescent="0.3">
      <c r="A168" s="18">
        <v>43160</v>
      </c>
      <c r="B168" s="14">
        <v>236</v>
      </c>
      <c r="C168" s="15">
        <v>2549</v>
      </c>
      <c r="D168" s="16">
        <v>2785</v>
      </c>
      <c r="E168" s="14">
        <v>128</v>
      </c>
      <c r="F168" s="15">
        <v>1488</v>
      </c>
      <c r="G168" s="16">
        <v>1616</v>
      </c>
      <c r="H168" s="24">
        <v>4401</v>
      </c>
    </row>
    <row r="169" spans="1:8" x14ac:dyDescent="0.3">
      <c r="A169" s="18">
        <v>43191</v>
      </c>
      <c r="B169" s="14">
        <v>238</v>
      </c>
      <c r="C169" s="15">
        <v>3143</v>
      </c>
      <c r="D169" s="16">
        <v>3381</v>
      </c>
      <c r="E169" s="14">
        <v>107</v>
      </c>
      <c r="F169" s="15">
        <v>1790</v>
      </c>
      <c r="G169" s="16">
        <v>1897</v>
      </c>
      <c r="H169" s="24">
        <v>5278</v>
      </c>
    </row>
    <row r="170" spans="1:8" x14ac:dyDescent="0.3">
      <c r="A170" s="18">
        <v>43221</v>
      </c>
      <c r="B170" s="14">
        <v>237</v>
      </c>
      <c r="C170" s="15">
        <v>3492</v>
      </c>
      <c r="D170" s="16">
        <v>3729</v>
      </c>
      <c r="E170" s="14">
        <v>126</v>
      </c>
      <c r="F170" s="15">
        <v>1990</v>
      </c>
      <c r="G170" s="16">
        <v>2116</v>
      </c>
      <c r="H170" s="24">
        <v>5845</v>
      </c>
    </row>
    <row r="171" spans="1:8" x14ac:dyDescent="0.3">
      <c r="A171" s="18">
        <v>43252</v>
      </c>
      <c r="B171" s="14">
        <v>183</v>
      </c>
      <c r="C171" s="15">
        <v>3341</v>
      </c>
      <c r="D171" s="16">
        <v>3524</v>
      </c>
      <c r="E171" s="14">
        <v>111</v>
      </c>
      <c r="F171" s="15">
        <v>2013</v>
      </c>
      <c r="G171" s="16">
        <v>2124</v>
      </c>
      <c r="H171" s="24">
        <v>5648</v>
      </c>
    </row>
    <row r="172" spans="1:8" x14ac:dyDescent="0.3">
      <c r="A172" s="18">
        <v>43282</v>
      </c>
      <c r="B172" s="14">
        <v>243</v>
      </c>
      <c r="C172" s="15">
        <v>3529</v>
      </c>
      <c r="D172" s="16">
        <v>3772</v>
      </c>
      <c r="E172" s="14">
        <v>101</v>
      </c>
      <c r="F172" s="15">
        <v>2078</v>
      </c>
      <c r="G172" s="16">
        <v>2179</v>
      </c>
      <c r="H172" s="24">
        <v>5951</v>
      </c>
    </row>
    <row r="173" spans="1:8" x14ac:dyDescent="0.3">
      <c r="A173" s="18">
        <v>43313</v>
      </c>
      <c r="B173" s="14">
        <v>245</v>
      </c>
      <c r="C173" s="15">
        <v>2796</v>
      </c>
      <c r="D173" s="16">
        <v>3041</v>
      </c>
      <c r="E173" s="14">
        <v>143</v>
      </c>
      <c r="F173" s="15">
        <v>1474</v>
      </c>
      <c r="G173" s="16">
        <v>1617</v>
      </c>
      <c r="H173" s="24">
        <v>4658</v>
      </c>
    </row>
    <row r="174" spans="1:8" x14ac:dyDescent="0.3">
      <c r="A174" s="18">
        <v>43344</v>
      </c>
      <c r="B174" s="14">
        <v>280</v>
      </c>
      <c r="C174" s="15">
        <v>2979</v>
      </c>
      <c r="D174" s="16">
        <v>3259</v>
      </c>
      <c r="E174" s="14">
        <v>179</v>
      </c>
      <c r="F174" s="15">
        <v>1793</v>
      </c>
      <c r="G174" s="16">
        <v>1972</v>
      </c>
      <c r="H174" s="24">
        <v>5231</v>
      </c>
    </row>
    <row r="175" spans="1:8" x14ac:dyDescent="0.3">
      <c r="A175" s="18">
        <v>43374</v>
      </c>
      <c r="B175" s="14">
        <v>277</v>
      </c>
      <c r="C175" s="15">
        <v>3483</v>
      </c>
      <c r="D175" s="16">
        <v>3760</v>
      </c>
      <c r="E175" s="14">
        <v>148</v>
      </c>
      <c r="F175" s="15">
        <v>1944</v>
      </c>
      <c r="G175" s="16">
        <v>2092</v>
      </c>
      <c r="H175" s="24">
        <v>5852</v>
      </c>
    </row>
    <row r="176" spans="1:8" x14ac:dyDescent="0.3">
      <c r="A176" s="18">
        <v>43405</v>
      </c>
      <c r="B176" s="14">
        <v>270</v>
      </c>
      <c r="C176" s="15">
        <v>3184</v>
      </c>
      <c r="D176" s="16">
        <v>3454</v>
      </c>
      <c r="E176" s="14">
        <v>148</v>
      </c>
      <c r="F176" s="15">
        <v>1683</v>
      </c>
      <c r="G176" s="16">
        <v>1831</v>
      </c>
      <c r="H176" s="24">
        <v>5285</v>
      </c>
    </row>
    <row r="177" spans="1:8" x14ac:dyDescent="0.3">
      <c r="A177" s="18">
        <v>43435</v>
      </c>
      <c r="B177" s="14">
        <v>222</v>
      </c>
      <c r="C177" s="15">
        <v>3946</v>
      </c>
      <c r="D177" s="16">
        <v>4168</v>
      </c>
      <c r="E177" s="14">
        <v>151</v>
      </c>
      <c r="F177" s="15">
        <v>1764</v>
      </c>
      <c r="G177" s="16">
        <v>1915</v>
      </c>
      <c r="H177" s="24">
        <v>6083</v>
      </c>
    </row>
    <row r="178" spans="1:8" x14ac:dyDescent="0.3">
      <c r="A178" s="18">
        <v>43466</v>
      </c>
      <c r="B178" s="14">
        <v>225</v>
      </c>
      <c r="C178" s="15">
        <v>3705</v>
      </c>
      <c r="D178" s="16">
        <v>3930</v>
      </c>
      <c r="E178" s="14">
        <v>162</v>
      </c>
      <c r="F178" s="15">
        <v>1716</v>
      </c>
      <c r="G178" s="16">
        <v>1878</v>
      </c>
      <c r="H178" s="24">
        <v>5808</v>
      </c>
    </row>
    <row r="179" spans="1:8" x14ac:dyDescent="0.3">
      <c r="A179" s="18">
        <v>43497</v>
      </c>
      <c r="B179" s="14">
        <v>206</v>
      </c>
      <c r="C179" s="15">
        <v>3035</v>
      </c>
      <c r="D179" s="16">
        <v>3241</v>
      </c>
      <c r="E179" s="14">
        <v>106</v>
      </c>
      <c r="F179" s="15">
        <v>1563</v>
      </c>
      <c r="G179" s="16">
        <v>1669</v>
      </c>
      <c r="H179" s="24">
        <v>4910</v>
      </c>
    </row>
    <row r="180" spans="1:8" x14ac:dyDescent="0.3">
      <c r="A180" s="18">
        <v>43525</v>
      </c>
      <c r="B180" s="14">
        <v>213</v>
      </c>
      <c r="C180" s="15">
        <v>3511</v>
      </c>
      <c r="D180" s="16">
        <v>3724</v>
      </c>
      <c r="E180" s="14">
        <v>132</v>
      </c>
      <c r="F180" s="15">
        <v>1737</v>
      </c>
      <c r="G180" s="16">
        <v>1869</v>
      </c>
      <c r="H180" s="24">
        <v>5593</v>
      </c>
    </row>
    <row r="181" spans="1:8" x14ac:dyDescent="0.3">
      <c r="A181" s="18">
        <v>43556</v>
      </c>
      <c r="B181" s="14">
        <v>197</v>
      </c>
      <c r="C181" s="15">
        <v>3494</v>
      </c>
      <c r="D181" s="16">
        <v>3691</v>
      </c>
      <c r="E181" s="14">
        <v>108</v>
      </c>
      <c r="F181" s="15">
        <v>1895</v>
      </c>
      <c r="G181" s="16">
        <v>2003</v>
      </c>
      <c r="H181" s="24">
        <v>5694</v>
      </c>
    </row>
    <row r="182" spans="1:8" x14ac:dyDescent="0.3">
      <c r="A182" s="18">
        <v>43586</v>
      </c>
      <c r="B182" s="14">
        <v>202</v>
      </c>
      <c r="C182" s="15">
        <v>4053</v>
      </c>
      <c r="D182" s="16">
        <v>4255</v>
      </c>
      <c r="E182" s="14">
        <v>92</v>
      </c>
      <c r="F182" s="15">
        <v>2028</v>
      </c>
      <c r="G182" s="16">
        <v>2120</v>
      </c>
      <c r="H182" s="24">
        <v>6375</v>
      </c>
    </row>
    <row r="183" spans="1:8" x14ac:dyDescent="0.3">
      <c r="A183" s="18">
        <v>43617</v>
      </c>
      <c r="B183" s="14">
        <v>199</v>
      </c>
      <c r="C183" s="15">
        <v>3499</v>
      </c>
      <c r="D183" s="16">
        <v>3698</v>
      </c>
      <c r="E183" s="14">
        <v>108</v>
      </c>
      <c r="F183" s="15">
        <v>1993</v>
      </c>
      <c r="G183" s="16">
        <v>2101</v>
      </c>
      <c r="H183" s="24">
        <v>5799</v>
      </c>
    </row>
    <row r="184" spans="1:8" x14ac:dyDescent="0.3">
      <c r="A184" s="18">
        <v>43647</v>
      </c>
      <c r="B184" s="14">
        <v>230</v>
      </c>
      <c r="C184" s="15">
        <v>3880</v>
      </c>
      <c r="D184" s="16">
        <v>4110</v>
      </c>
      <c r="E184" s="14">
        <v>120</v>
      </c>
      <c r="F184" s="15">
        <v>2262</v>
      </c>
      <c r="G184" s="16">
        <v>2382</v>
      </c>
      <c r="H184" s="24">
        <v>6492</v>
      </c>
    </row>
    <row r="185" spans="1:8" x14ac:dyDescent="0.3">
      <c r="A185" s="18">
        <v>43678</v>
      </c>
      <c r="B185" s="14">
        <v>117</v>
      </c>
      <c r="C185" s="15">
        <v>2960</v>
      </c>
      <c r="D185" s="16">
        <v>3077</v>
      </c>
      <c r="E185" s="14">
        <v>49</v>
      </c>
      <c r="F185" s="15">
        <v>1558</v>
      </c>
      <c r="G185" s="16">
        <v>1607</v>
      </c>
      <c r="H185" s="24">
        <v>4684</v>
      </c>
    </row>
    <row r="186" spans="1:8" x14ac:dyDescent="0.3">
      <c r="A186" s="18">
        <v>43709</v>
      </c>
      <c r="B186" s="14">
        <v>271</v>
      </c>
      <c r="C186" s="15">
        <v>3512</v>
      </c>
      <c r="D186" s="16">
        <v>3783</v>
      </c>
      <c r="E186" s="14">
        <v>117</v>
      </c>
      <c r="F186" s="15">
        <v>2013</v>
      </c>
      <c r="G186" s="16">
        <v>2130</v>
      </c>
      <c r="H186" s="24">
        <v>5913</v>
      </c>
    </row>
    <row r="187" spans="1:8" x14ac:dyDescent="0.3">
      <c r="A187" s="18">
        <v>43739</v>
      </c>
      <c r="B187" s="14">
        <v>234</v>
      </c>
      <c r="C187" s="15">
        <v>3835</v>
      </c>
      <c r="D187" s="16">
        <v>4069</v>
      </c>
      <c r="E187" s="14">
        <v>156</v>
      </c>
      <c r="F187" s="15">
        <v>2149</v>
      </c>
      <c r="G187" s="16">
        <v>2305</v>
      </c>
      <c r="H187" s="24">
        <v>6374</v>
      </c>
    </row>
    <row r="188" spans="1:8" x14ac:dyDescent="0.3">
      <c r="A188" s="18">
        <v>43770</v>
      </c>
      <c r="B188" s="14">
        <v>214</v>
      </c>
      <c r="C188" s="15">
        <v>3111</v>
      </c>
      <c r="D188" s="16">
        <v>3325</v>
      </c>
      <c r="E188" s="14">
        <v>124</v>
      </c>
      <c r="F188" s="15">
        <v>1751</v>
      </c>
      <c r="G188" s="16">
        <v>1875</v>
      </c>
      <c r="H188" s="24">
        <v>5200</v>
      </c>
    </row>
    <row r="189" spans="1:8" x14ac:dyDescent="0.3">
      <c r="A189" s="18">
        <v>43800</v>
      </c>
      <c r="B189" s="14">
        <v>198</v>
      </c>
      <c r="C189" s="15">
        <v>3915</v>
      </c>
      <c r="D189" s="16">
        <v>4113</v>
      </c>
      <c r="E189" s="14">
        <v>124</v>
      </c>
      <c r="F189" s="15">
        <v>1851</v>
      </c>
      <c r="G189" s="16">
        <v>1975</v>
      </c>
      <c r="H189" s="24">
        <v>6088</v>
      </c>
    </row>
    <row r="190" spans="1:8" x14ac:dyDescent="0.3">
      <c r="A190" s="18">
        <v>43831</v>
      </c>
      <c r="B190" s="14">
        <v>222</v>
      </c>
      <c r="C190" s="15">
        <v>3599</v>
      </c>
      <c r="D190" s="16">
        <v>3821</v>
      </c>
      <c r="E190" s="14">
        <v>143</v>
      </c>
      <c r="F190" s="15">
        <v>1723</v>
      </c>
      <c r="G190" s="16">
        <v>1866</v>
      </c>
      <c r="H190" s="24">
        <v>5687</v>
      </c>
    </row>
    <row r="191" spans="1:8" x14ac:dyDescent="0.3">
      <c r="A191" s="18">
        <v>43862</v>
      </c>
      <c r="B191" s="14">
        <v>184</v>
      </c>
      <c r="C191" s="15">
        <v>2980</v>
      </c>
      <c r="D191" s="16">
        <v>3164</v>
      </c>
      <c r="E191" s="14">
        <v>120</v>
      </c>
      <c r="F191" s="15">
        <v>1588</v>
      </c>
      <c r="G191" s="16">
        <v>1708</v>
      </c>
      <c r="H191" s="24">
        <v>4872</v>
      </c>
    </row>
    <row r="192" spans="1:8" x14ac:dyDescent="0.3">
      <c r="A192" s="18">
        <v>43891</v>
      </c>
      <c r="B192" s="14">
        <v>202</v>
      </c>
      <c r="C192" s="15">
        <v>2518</v>
      </c>
      <c r="D192" s="16">
        <v>2720</v>
      </c>
      <c r="E192" s="14">
        <v>96</v>
      </c>
      <c r="F192" s="15">
        <v>1398</v>
      </c>
      <c r="G192" s="16">
        <v>1494</v>
      </c>
      <c r="H192" s="24">
        <v>4214</v>
      </c>
    </row>
    <row r="193" spans="1:8" x14ac:dyDescent="0.3">
      <c r="A193" s="18">
        <v>43922</v>
      </c>
      <c r="B193" s="14">
        <v>65</v>
      </c>
      <c r="C193" s="15">
        <v>1259</v>
      </c>
      <c r="D193" s="16">
        <v>1324</v>
      </c>
      <c r="E193" s="14">
        <v>31</v>
      </c>
      <c r="F193" s="15">
        <v>478</v>
      </c>
      <c r="G193" s="16">
        <v>509</v>
      </c>
      <c r="H193" s="24">
        <v>1833</v>
      </c>
    </row>
    <row r="194" spans="1:8" x14ac:dyDescent="0.3">
      <c r="A194" s="18">
        <v>43952</v>
      </c>
      <c r="B194" s="14">
        <v>102</v>
      </c>
      <c r="C194" s="15">
        <v>1679</v>
      </c>
      <c r="D194" s="16">
        <v>1781</v>
      </c>
      <c r="E194" s="14">
        <v>36</v>
      </c>
      <c r="F194" s="15">
        <v>707</v>
      </c>
      <c r="G194" s="16">
        <v>743</v>
      </c>
      <c r="H194" s="24">
        <v>2524</v>
      </c>
    </row>
    <row r="195" spans="1:8" x14ac:dyDescent="0.3">
      <c r="A195" s="18">
        <v>43983</v>
      </c>
      <c r="B195" s="14">
        <v>139</v>
      </c>
      <c r="C195" s="15">
        <v>2327</v>
      </c>
      <c r="D195" s="16">
        <v>2466</v>
      </c>
      <c r="E195" s="14">
        <v>74</v>
      </c>
      <c r="F195" s="15">
        <v>1081</v>
      </c>
      <c r="G195" s="16">
        <v>1155</v>
      </c>
      <c r="H195" s="24">
        <v>3621</v>
      </c>
    </row>
    <row r="196" spans="1:8" x14ac:dyDescent="0.3">
      <c r="A196" s="18">
        <v>44013</v>
      </c>
      <c r="B196" s="14">
        <v>203</v>
      </c>
      <c r="C196" s="15">
        <v>2952</v>
      </c>
      <c r="D196" s="16">
        <v>3155</v>
      </c>
      <c r="E196" s="14">
        <v>76</v>
      </c>
      <c r="F196" s="15">
        <v>1568</v>
      </c>
      <c r="G196" s="16">
        <v>1644</v>
      </c>
      <c r="H196" s="24">
        <v>4799</v>
      </c>
    </row>
    <row r="197" spans="1:8" x14ac:dyDescent="0.3">
      <c r="A197" s="18">
        <v>44044</v>
      </c>
      <c r="B197" s="14">
        <v>121</v>
      </c>
      <c r="C197" s="15">
        <v>2322</v>
      </c>
      <c r="D197" s="16">
        <v>2443</v>
      </c>
      <c r="E197" s="14">
        <v>84</v>
      </c>
      <c r="F197" s="15">
        <v>1392</v>
      </c>
      <c r="G197" s="16">
        <v>1476</v>
      </c>
      <c r="H197" s="24">
        <v>3919</v>
      </c>
    </row>
    <row r="198" spans="1:8" x14ac:dyDescent="0.3">
      <c r="A198" s="18">
        <v>44075</v>
      </c>
      <c r="B198" s="14">
        <v>178</v>
      </c>
      <c r="C198" s="15">
        <v>2732</v>
      </c>
      <c r="D198" s="16">
        <v>2910</v>
      </c>
      <c r="E198" s="14">
        <v>113</v>
      </c>
      <c r="F198" s="15">
        <v>1573</v>
      </c>
      <c r="G198" s="16">
        <v>1686</v>
      </c>
      <c r="H198" s="24">
        <v>4596</v>
      </c>
    </row>
    <row r="199" spans="1:8" x14ac:dyDescent="0.3">
      <c r="A199" s="18">
        <v>44105</v>
      </c>
      <c r="B199" s="14">
        <v>146</v>
      </c>
      <c r="C199" s="15">
        <v>2918</v>
      </c>
      <c r="D199" s="16">
        <v>3064</v>
      </c>
      <c r="E199" s="14">
        <v>92</v>
      </c>
      <c r="F199" s="15">
        <v>1674</v>
      </c>
      <c r="G199" s="16">
        <v>1766</v>
      </c>
      <c r="H199" s="24">
        <v>4830</v>
      </c>
    </row>
    <row r="200" spans="1:8" x14ac:dyDescent="0.3">
      <c r="A200" s="18">
        <v>44136</v>
      </c>
      <c r="B200" s="14">
        <v>225</v>
      </c>
      <c r="C200" s="15">
        <v>3199</v>
      </c>
      <c r="D200" s="16">
        <v>3424</v>
      </c>
      <c r="E200" s="14">
        <v>146</v>
      </c>
      <c r="F200" s="15">
        <v>1510</v>
      </c>
      <c r="G200" s="16">
        <v>1656</v>
      </c>
      <c r="H200" s="24">
        <v>5080</v>
      </c>
    </row>
    <row r="201" spans="1:8" x14ac:dyDescent="0.3">
      <c r="A201" s="18">
        <v>44166</v>
      </c>
      <c r="B201" s="14">
        <v>218</v>
      </c>
      <c r="C201" s="15">
        <v>3058</v>
      </c>
      <c r="D201" s="16">
        <v>3276</v>
      </c>
      <c r="E201" s="14">
        <v>149</v>
      </c>
      <c r="F201" s="15">
        <v>1369</v>
      </c>
      <c r="G201" s="16">
        <v>1518</v>
      </c>
      <c r="H201" s="24">
        <v>4794</v>
      </c>
    </row>
    <row r="202" spans="1:8" x14ac:dyDescent="0.3">
      <c r="A202" s="18">
        <v>44197</v>
      </c>
      <c r="B202" s="14">
        <v>208</v>
      </c>
      <c r="C202" s="15">
        <v>2809</v>
      </c>
      <c r="D202" s="16">
        <v>3017</v>
      </c>
      <c r="E202" s="14">
        <v>104</v>
      </c>
      <c r="F202" s="15">
        <v>1450</v>
      </c>
      <c r="G202" s="16">
        <v>1554</v>
      </c>
      <c r="H202" s="24">
        <v>4571</v>
      </c>
    </row>
    <row r="203" spans="1:8" x14ac:dyDescent="0.3">
      <c r="A203" s="18">
        <v>44228</v>
      </c>
      <c r="B203" s="14">
        <v>153</v>
      </c>
      <c r="C203" s="15">
        <v>2476</v>
      </c>
      <c r="D203" s="16">
        <v>2629</v>
      </c>
      <c r="E203" s="14">
        <v>95</v>
      </c>
      <c r="F203" s="15">
        <v>1188</v>
      </c>
      <c r="G203" s="16">
        <v>1283</v>
      </c>
      <c r="H203" s="24">
        <v>3912</v>
      </c>
    </row>
    <row r="204" spans="1:8" x14ac:dyDescent="0.3">
      <c r="A204" s="18">
        <v>44256</v>
      </c>
      <c r="B204" s="14">
        <v>319</v>
      </c>
      <c r="C204" s="15">
        <v>2674</v>
      </c>
      <c r="D204" s="16">
        <v>2993</v>
      </c>
      <c r="E204" s="14">
        <v>154</v>
      </c>
      <c r="F204" s="15">
        <v>1395</v>
      </c>
      <c r="G204" s="16">
        <v>1549</v>
      </c>
      <c r="H204" s="24">
        <v>4542</v>
      </c>
    </row>
    <row r="205" spans="1:8" x14ac:dyDescent="0.3">
      <c r="A205" s="18">
        <v>44287</v>
      </c>
      <c r="B205" s="14">
        <v>198</v>
      </c>
      <c r="C205" s="15">
        <v>2390</v>
      </c>
      <c r="D205" s="16">
        <v>2588</v>
      </c>
      <c r="E205" s="14">
        <v>127</v>
      </c>
      <c r="F205" s="15">
        <v>1335</v>
      </c>
      <c r="G205" s="16">
        <v>1462</v>
      </c>
      <c r="H205" s="24">
        <v>4050</v>
      </c>
    </row>
    <row r="206" spans="1:8" x14ac:dyDescent="0.3">
      <c r="A206" s="18">
        <v>44317</v>
      </c>
      <c r="B206" s="14">
        <v>175</v>
      </c>
      <c r="C206" s="15">
        <v>2643</v>
      </c>
      <c r="D206" s="16">
        <v>2818</v>
      </c>
      <c r="E206" s="14">
        <v>120</v>
      </c>
      <c r="F206" s="15">
        <v>1457</v>
      </c>
      <c r="G206" s="16">
        <v>1577</v>
      </c>
      <c r="H206" s="24">
        <v>4395</v>
      </c>
    </row>
    <row r="207" spans="1:8" x14ac:dyDescent="0.3">
      <c r="A207" s="18">
        <v>44348</v>
      </c>
      <c r="B207" s="14">
        <v>243</v>
      </c>
      <c r="C207" s="15">
        <v>3064</v>
      </c>
      <c r="D207" s="16">
        <v>3307</v>
      </c>
      <c r="E207" s="14">
        <v>140</v>
      </c>
      <c r="F207" s="15">
        <v>1780</v>
      </c>
      <c r="G207" s="16">
        <v>1920</v>
      </c>
      <c r="H207" s="24">
        <v>5227</v>
      </c>
    </row>
    <row r="208" spans="1:8" x14ac:dyDescent="0.3">
      <c r="A208" s="18">
        <v>44378</v>
      </c>
      <c r="B208" s="14">
        <v>161</v>
      </c>
      <c r="C208" s="15">
        <v>2969</v>
      </c>
      <c r="D208" s="16">
        <v>3130</v>
      </c>
      <c r="E208" s="14">
        <v>85</v>
      </c>
      <c r="F208" s="15">
        <v>1784</v>
      </c>
      <c r="G208" s="16">
        <v>1869</v>
      </c>
      <c r="H208" s="24">
        <v>4999</v>
      </c>
    </row>
    <row r="209" spans="1:8" x14ac:dyDescent="0.3">
      <c r="A209" s="18">
        <v>44409</v>
      </c>
      <c r="B209" s="14">
        <v>147</v>
      </c>
      <c r="C209" s="15">
        <v>2607</v>
      </c>
      <c r="D209" s="16">
        <v>2754</v>
      </c>
      <c r="E209" s="14">
        <v>88</v>
      </c>
      <c r="F209" s="15">
        <v>1508</v>
      </c>
      <c r="G209" s="16">
        <v>1596</v>
      </c>
      <c r="H209" s="24">
        <v>4350</v>
      </c>
    </row>
    <row r="210" spans="1:8" x14ac:dyDescent="0.3">
      <c r="A210" s="18">
        <v>44440</v>
      </c>
      <c r="B210" s="14">
        <v>213</v>
      </c>
      <c r="C210" s="15">
        <v>3057</v>
      </c>
      <c r="D210" s="16">
        <v>3270</v>
      </c>
      <c r="E210" s="14">
        <v>165</v>
      </c>
      <c r="F210" s="15">
        <v>1942</v>
      </c>
      <c r="G210" s="16">
        <v>2107</v>
      </c>
      <c r="H210" s="24">
        <v>5377</v>
      </c>
    </row>
    <row r="211" spans="1:8" x14ac:dyDescent="0.3">
      <c r="A211" s="18">
        <v>44470</v>
      </c>
      <c r="B211" s="14">
        <v>246</v>
      </c>
      <c r="C211" s="15">
        <v>3006</v>
      </c>
      <c r="D211" s="16">
        <v>3252</v>
      </c>
      <c r="E211" s="14">
        <v>157</v>
      </c>
      <c r="F211" s="15">
        <v>1784</v>
      </c>
      <c r="G211" s="16">
        <v>1941</v>
      </c>
      <c r="H211" s="24">
        <v>5193</v>
      </c>
    </row>
    <row r="212" spans="1:8" x14ac:dyDescent="0.3">
      <c r="A212" s="18">
        <v>44501</v>
      </c>
      <c r="B212" s="14">
        <v>529</v>
      </c>
      <c r="C212" s="15">
        <v>3651</v>
      </c>
      <c r="D212" s="16">
        <v>4180</v>
      </c>
      <c r="E212" s="14">
        <v>275</v>
      </c>
      <c r="F212" s="15">
        <v>1890</v>
      </c>
      <c r="G212" s="16">
        <v>2165</v>
      </c>
      <c r="H212" s="24">
        <v>6345</v>
      </c>
    </row>
    <row r="213" spans="1:8" x14ac:dyDescent="0.3">
      <c r="A213" s="18">
        <v>44531</v>
      </c>
      <c r="B213" s="14">
        <v>332</v>
      </c>
      <c r="C213" s="15">
        <v>3526</v>
      </c>
      <c r="D213" s="16">
        <v>3858</v>
      </c>
      <c r="E213" s="14">
        <v>216</v>
      </c>
      <c r="F213" s="15">
        <v>1720</v>
      </c>
      <c r="G213" s="16">
        <v>1936</v>
      </c>
      <c r="H213" s="24">
        <v>5794</v>
      </c>
    </row>
    <row r="214" spans="1:8" x14ac:dyDescent="0.3">
      <c r="A214" s="18">
        <v>44562</v>
      </c>
      <c r="B214" s="14">
        <v>313</v>
      </c>
      <c r="C214" s="15">
        <v>3259</v>
      </c>
      <c r="D214" s="16">
        <v>3572</v>
      </c>
      <c r="E214" s="14">
        <v>163</v>
      </c>
      <c r="F214" s="15">
        <v>1653</v>
      </c>
      <c r="G214" s="16">
        <v>1816</v>
      </c>
      <c r="H214" s="24">
        <v>5388</v>
      </c>
    </row>
    <row r="215" spans="1:8" x14ac:dyDescent="0.3">
      <c r="A215" s="18">
        <v>44593</v>
      </c>
      <c r="B215" s="14">
        <v>322</v>
      </c>
      <c r="C215" s="15">
        <v>2465</v>
      </c>
      <c r="D215" s="16">
        <v>2787</v>
      </c>
      <c r="E215" s="14">
        <v>215</v>
      </c>
      <c r="F215" s="15">
        <v>1403</v>
      </c>
      <c r="G215" s="16">
        <v>1618</v>
      </c>
      <c r="H215" s="24">
        <v>4405</v>
      </c>
    </row>
    <row r="216" spans="1:8" x14ac:dyDescent="0.3">
      <c r="A216" s="18">
        <v>44621</v>
      </c>
      <c r="B216" s="14">
        <v>744</v>
      </c>
      <c r="C216" s="15">
        <v>2740</v>
      </c>
      <c r="D216" s="16">
        <v>3484</v>
      </c>
      <c r="E216" s="14">
        <v>484</v>
      </c>
      <c r="F216" s="15">
        <v>1574</v>
      </c>
      <c r="G216" s="16">
        <v>2058</v>
      </c>
      <c r="H216" s="24">
        <v>5542</v>
      </c>
    </row>
    <row r="217" spans="1:8" x14ac:dyDescent="0.3">
      <c r="A217" s="18">
        <v>44652</v>
      </c>
      <c r="B217" s="14">
        <v>1145</v>
      </c>
      <c r="C217" s="15">
        <v>1858</v>
      </c>
      <c r="D217" s="16">
        <v>3003</v>
      </c>
      <c r="E217" s="14">
        <v>533</v>
      </c>
      <c r="F217" s="15">
        <v>1130</v>
      </c>
      <c r="G217" s="16">
        <v>1663</v>
      </c>
      <c r="H217" s="24">
        <v>4666</v>
      </c>
    </row>
    <row r="218" spans="1:8" x14ac:dyDescent="0.3">
      <c r="A218" s="18">
        <v>44682</v>
      </c>
      <c r="B218" s="14">
        <v>1103</v>
      </c>
      <c r="C218" s="15">
        <v>2148</v>
      </c>
      <c r="D218" s="16">
        <v>3251</v>
      </c>
      <c r="E218" s="14">
        <v>521</v>
      </c>
      <c r="F218" s="15">
        <v>1278</v>
      </c>
      <c r="G218" s="16">
        <v>1799</v>
      </c>
      <c r="H218" s="24">
        <v>5050</v>
      </c>
    </row>
    <row r="219" spans="1:8" x14ac:dyDescent="0.3">
      <c r="A219" s="18">
        <v>44713</v>
      </c>
      <c r="B219" s="14">
        <v>1164</v>
      </c>
      <c r="C219" s="15">
        <v>2092</v>
      </c>
      <c r="D219" s="16">
        <v>3256</v>
      </c>
      <c r="E219" s="14">
        <v>523</v>
      </c>
      <c r="F219" s="15">
        <v>1404</v>
      </c>
      <c r="G219" s="16">
        <v>1927</v>
      </c>
      <c r="H219" s="24">
        <v>5183</v>
      </c>
    </row>
    <row r="220" spans="1:8" x14ac:dyDescent="0.3">
      <c r="A220" s="18">
        <v>44743</v>
      </c>
      <c r="B220" s="14">
        <v>942</v>
      </c>
      <c r="C220" s="15">
        <v>2013</v>
      </c>
      <c r="D220" s="16">
        <v>2955</v>
      </c>
      <c r="E220" s="14">
        <v>460</v>
      </c>
      <c r="F220" s="15">
        <v>1451</v>
      </c>
      <c r="G220" s="16">
        <v>1911</v>
      </c>
      <c r="H220" s="24">
        <v>4866</v>
      </c>
    </row>
    <row r="221" spans="1:8" x14ac:dyDescent="0.3">
      <c r="A221" s="18">
        <v>44774</v>
      </c>
      <c r="B221" s="14">
        <v>817</v>
      </c>
      <c r="C221" s="15">
        <v>1676</v>
      </c>
      <c r="D221" s="16">
        <v>2493</v>
      </c>
      <c r="E221" s="14">
        <v>388</v>
      </c>
      <c r="F221" s="15">
        <v>1179</v>
      </c>
      <c r="G221" s="16">
        <v>1567</v>
      </c>
      <c r="H221" s="24">
        <v>4060</v>
      </c>
    </row>
    <row r="222" spans="1:8" x14ac:dyDescent="0.3">
      <c r="A222" s="18">
        <v>44805</v>
      </c>
      <c r="B222" s="14">
        <v>1067</v>
      </c>
      <c r="C222" s="15">
        <v>1919</v>
      </c>
      <c r="D222" s="16">
        <v>2986</v>
      </c>
      <c r="E222" s="14">
        <v>587</v>
      </c>
      <c r="F222" s="15">
        <v>1214</v>
      </c>
      <c r="G222" s="16">
        <v>1801</v>
      </c>
      <c r="H222" s="24">
        <v>4787</v>
      </c>
    </row>
    <row r="223" spans="1:8" x14ac:dyDescent="0.3">
      <c r="A223" s="18">
        <v>44835</v>
      </c>
      <c r="B223" s="14">
        <v>962</v>
      </c>
      <c r="C223" s="15">
        <v>1940</v>
      </c>
      <c r="D223" s="16">
        <v>2902</v>
      </c>
      <c r="E223" s="14">
        <v>513</v>
      </c>
      <c r="F223" s="15">
        <v>1225</v>
      </c>
      <c r="G223" s="16">
        <v>1738</v>
      </c>
      <c r="H223" s="24">
        <v>4640</v>
      </c>
    </row>
    <row r="224" spans="1:8" x14ac:dyDescent="0.3">
      <c r="A224" s="18">
        <v>44866</v>
      </c>
      <c r="B224" s="14">
        <v>1080</v>
      </c>
      <c r="C224" s="15">
        <v>1984</v>
      </c>
      <c r="D224" s="16">
        <v>3064</v>
      </c>
      <c r="E224" s="14">
        <v>483</v>
      </c>
      <c r="F224" s="15">
        <v>1235</v>
      </c>
      <c r="G224" s="16">
        <v>1718</v>
      </c>
      <c r="H224" s="24">
        <v>4782</v>
      </c>
    </row>
    <row r="225" spans="1:8" x14ac:dyDescent="0.3">
      <c r="A225" s="18">
        <v>44896</v>
      </c>
      <c r="B225" s="14">
        <v>1045</v>
      </c>
      <c r="C225" s="15">
        <v>2017</v>
      </c>
      <c r="D225" s="16">
        <v>3062</v>
      </c>
      <c r="E225" s="14">
        <v>397</v>
      </c>
      <c r="F225" s="15">
        <v>1250</v>
      </c>
      <c r="G225" s="16">
        <v>1647</v>
      </c>
      <c r="H225" s="24">
        <v>4709</v>
      </c>
    </row>
    <row r="226" spans="1:8" x14ac:dyDescent="0.3">
      <c r="A226" s="18">
        <v>44927</v>
      </c>
      <c r="B226" s="14">
        <v>970</v>
      </c>
      <c r="C226" s="15">
        <v>1723</v>
      </c>
      <c r="D226" s="16">
        <v>2693</v>
      </c>
      <c r="E226" s="14">
        <v>397</v>
      </c>
      <c r="F226" s="15">
        <v>1003</v>
      </c>
      <c r="G226" s="16">
        <v>1400</v>
      </c>
      <c r="H226" s="24">
        <v>4093</v>
      </c>
    </row>
    <row r="227" spans="1:8" x14ac:dyDescent="0.3">
      <c r="A227" s="18">
        <v>44958</v>
      </c>
      <c r="B227" s="14">
        <v>761</v>
      </c>
      <c r="C227" s="15">
        <v>1408</v>
      </c>
      <c r="D227" s="16">
        <v>2169</v>
      </c>
      <c r="E227" s="14">
        <v>367</v>
      </c>
      <c r="F227" s="15">
        <v>958</v>
      </c>
      <c r="G227" s="16">
        <v>1325</v>
      </c>
      <c r="H227" s="24">
        <v>3494</v>
      </c>
    </row>
    <row r="228" spans="1:8" x14ac:dyDescent="0.3">
      <c r="A228" s="18">
        <v>44986</v>
      </c>
      <c r="B228" s="14">
        <v>979</v>
      </c>
      <c r="C228" s="15">
        <v>1738</v>
      </c>
      <c r="D228" s="16">
        <v>2717</v>
      </c>
      <c r="E228" s="14">
        <v>486</v>
      </c>
      <c r="F228" s="15">
        <v>1172</v>
      </c>
      <c r="G228" s="16">
        <v>1658</v>
      </c>
      <c r="H228" s="24">
        <v>4375</v>
      </c>
    </row>
    <row r="229" spans="1:8" x14ac:dyDescent="0.3">
      <c r="A229" s="18">
        <v>45017</v>
      </c>
      <c r="B229" s="14">
        <v>828</v>
      </c>
      <c r="C229" s="15">
        <v>1716</v>
      </c>
      <c r="D229" s="16">
        <v>2544</v>
      </c>
      <c r="E229" s="14">
        <v>325</v>
      </c>
      <c r="F229" s="15">
        <v>1072</v>
      </c>
      <c r="G229" s="16">
        <v>1397</v>
      </c>
      <c r="H229" s="24">
        <v>3941</v>
      </c>
    </row>
    <row r="230" spans="1:8" x14ac:dyDescent="0.3">
      <c r="A230" s="18">
        <v>45047</v>
      </c>
      <c r="B230" s="14">
        <v>923</v>
      </c>
      <c r="C230" s="15">
        <v>2101</v>
      </c>
      <c r="D230" s="16">
        <v>3024</v>
      </c>
      <c r="E230" s="14">
        <v>463</v>
      </c>
      <c r="F230" s="15">
        <v>1327</v>
      </c>
      <c r="G230" s="16">
        <v>1790</v>
      </c>
      <c r="H230" s="24">
        <v>4814</v>
      </c>
    </row>
    <row r="231" spans="1:8" x14ac:dyDescent="0.3">
      <c r="A231" s="18">
        <v>45078</v>
      </c>
      <c r="B231" s="14">
        <v>814</v>
      </c>
      <c r="C231" s="15">
        <v>1916</v>
      </c>
      <c r="D231" s="16">
        <v>2730</v>
      </c>
      <c r="E231" s="14">
        <v>381</v>
      </c>
      <c r="F231" s="15">
        <v>1386</v>
      </c>
      <c r="G231" s="16">
        <v>1767</v>
      </c>
      <c r="H231" s="24">
        <v>4497</v>
      </c>
    </row>
    <row r="232" spans="1:8" x14ac:dyDescent="0.3">
      <c r="A232" s="18">
        <v>45108</v>
      </c>
      <c r="B232" s="14">
        <v>767</v>
      </c>
      <c r="C232" s="15">
        <v>1925</v>
      </c>
      <c r="D232" s="16">
        <v>2692</v>
      </c>
      <c r="E232" s="14">
        <v>359</v>
      </c>
      <c r="F232" s="15">
        <v>1279</v>
      </c>
      <c r="G232" s="16">
        <v>1638</v>
      </c>
      <c r="H232" s="24">
        <v>4330</v>
      </c>
    </row>
    <row r="233" spans="1:8" x14ac:dyDescent="0.3">
      <c r="A233" s="18">
        <v>45139</v>
      </c>
      <c r="B233" s="14">
        <v>653</v>
      </c>
      <c r="C233" s="15">
        <v>1723</v>
      </c>
      <c r="D233" s="16">
        <v>2376</v>
      </c>
      <c r="E233" s="14">
        <v>283</v>
      </c>
      <c r="F233" s="15">
        <v>1135</v>
      </c>
      <c r="G233" s="16">
        <v>1418</v>
      </c>
      <c r="H233" s="24">
        <v>3794</v>
      </c>
    </row>
    <row r="234" spans="1:8" x14ac:dyDescent="0.3">
      <c r="A234" s="18">
        <v>45170</v>
      </c>
      <c r="B234" s="14">
        <v>760</v>
      </c>
      <c r="C234" s="15">
        <v>1632</v>
      </c>
      <c r="D234" s="16">
        <v>2392</v>
      </c>
      <c r="E234" s="14">
        <v>366</v>
      </c>
      <c r="F234" s="15">
        <v>1103</v>
      </c>
      <c r="G234" s="16">
        <v>1469</v>
      </c>
      <c r="H234" s="24">
        <v>3861</v>
      </c>
    </row>
    <row r="235" spans="1:8" x14ac:dyDescent="0.3">
      <c r="A235" s="18">
        <v>45200</v>
      </c>
      <c r="B235" s="14">
        <v>851</v>
      </c>
      <c r="C235" s="15">
        <v>1647</v>
      </c>
      <c r="D235" s="16">
        <v>2498</v>
      </c>
      <c r="E235" s="14">
        <v>361</v>
      </c>
      <c r="F235" s="15">
        <v>1116</v>
      </c>
      <c r="G235" s="16">
        <v>1477</v>
      </c>
      <c r="H235" s="24">
        <v>3975</v>
      </c>
    </row>
    <row r="236" spans="1:8" x14ac:dyDescent="0.3">
      <c r="A236" s="18">
        <v>45231</v>
      </c>
      <c r="B236" s="14">
        <v>1059</v>
      </c>
      <c r="C236" s="15">
        <v>1953</v>
      </c>
      <c r="D236" s="16">
        <v>3012</v>
      </c>
      <c r="E236" s="14">
        <v>412</v>
      </c>
      <c r="F236" s="15">
        <v>1253</v>
      </c>
      <c r="G236" s="16">
        <v>1665</v>
      </c>
      <c r="H236" s="24">
        <v>4677</v>
      </c>
    </row>
    <row r="237" spans="1:8" x14ac:dyDescent="0.3">
      <c r="A237" s="18">
        <v>45261</v>
      </c>
      <c r="B237" s="14">
        <v>867</v>
      </c>
      <c r="C237" s="15">
        <v>1796</v>
      </c>
      <c r="D237" s="16">
        <v>2663</v>
      </c>
      <c r="E237" s="14">
        <v>312</v>
      </c>
      <c r="F237" s="15">
        <v>1152</v>
      </c>
      <c r="G237" s="16">
        <v>1464</v>
      </c>
      <c r="H237" s="24">
        <v>4127</v>
      </c>
    </row>
    <row r="238" spans="1:8" x14ac:dyDescent="0.3">
      <c r="A238" s="18">
        <v>45292</v>
      </c>
      <c r="B238" s="14">
        <v>905</v>
      </c>
      <c r="C238" s="15">
        <v>1654</v>
      </c>
      <c r="D238" s="16">
        <v>2559</v>
      </c>
      <c r="E238" s="14">
        <v>338</v>
      </c>
      <c r="F238" s="15">
        <v>1008</v>
      </c>
      <c r="G238" s="16">
        <v>1346</v>
      </c>
      <c r="H238" s="24">
        <v>3905</v>
      </c>
    </row>
    <row r="239" spans="1:8" x14ac:dyDescent="0.3">
      <c r="A239" s="18">
        <v>45323</v>
      </c>
      <c r="B239" s="14">
        <v>794</v>
      </c>
      <c r="C239" s="15">
        <v>1442</v>
      </c>
      <c r="D239" s="16">
        <v>2236</v>
      </c>
      <c r="E239" s="14">
        <v>325</v>
      </c>
      <c r="F239" s="15">
        <v>907</v>
      </c>
      <c r="G239" s="16">
        <v>1232</v>
      </c>
      <c r="H239" s="24">
        <v>3468</v>
      </c>
    </row>
    <row r="240" spans="1:8" x14ac:dyDescent="0.3">
      <c r="A240" s="18">
        <v>45352</v>
      </c>
      <c r="B240" s="14">
        <v>734</v>
      </c>
      <c r="C240" s="15">
        <v>1458</v>
      </c>
      <c r="D240" s="16">
        <v>2192</v>
      </c>
      <c r="E240" s="14">
        <v>351</v>
      </c>
      <c r="F240" s="15">
        <v>933</v>
      </c>
      <c r="G240" s="16">
        <v>1284</v>
      </c>
      <c r="H240" s="24">
        <v>3476</v>
      </c>
    </row>
    <row r="241" spans="1:8" x14ac:dyDescent="0.3">
      <c r="A241" s="18">
        <v>45383</v>
      </c>
      <c r="B241" s="14">
        <v>885</v>
      </c>
      <c r="C241" s="15">
        <v>1752</v>
      </c>
      <c r="D241" s="16">
        <v>2637</v>
      </c>
      <c r="E241" s="14">
        <v>406</v>
      </c>
      <c r="F241" s="15">
        <v>1151</v>
      </c>
      <c r="G241" s="16">
        <v>1557</v>
      </c>
      <c r="H241" s="24">
        <v>4194</v>
      </c>
    </row>
    <row r="242" spans="1:8" x14ac:dyDescent="0.3">
      <c r="A242" s="18">
        <v>45413</v>
      </c>
      <c r="B242" s="14">
        <v>842</v>
      </c>
      <c r="C242" s="15">
        <v>1849</v>
      </c>
      <c r="D242" s="16">
        <v>2691</v>
      </c>
      <c r="E242" s="14">
        <v>398</v>
      </c>
      <c r="F242" s="15">
        <v>1271</v>
      </c>
      <c r="G242" s="16">
        <v>1669</v>
      </c>
      <c r="H242" s="24">
        <v>4360</v>
      </c>
    </row>
    <row r="243" spans="1:8" ht="15.75" customHeight="1" x14ac:dyDescent="0.3">
      <c r="A243" s="18">
        <v>45444</v>
      </c>
      <c r="B243" s="14">
        <v>821</v>
      </c>
      <c r="C243" s="15">
        <v>2008</v>
      </c>
      <c r="D243" s="16">
        <v>2829</v>
      </c>
      <c r="E243" s="14">
        <v>398</v>
      </c>
      <c r="F243" s="15">
        <v>1356</v>
      </c>
      <c r="G243" s="16">
        <v>1754</v>
      </c>
      <c r="H243" s="24">
        <v>4583</v>
      </c>
    </row>
    <row r="244" spans="1:8" ht="15.75" customHeight="1" x14ac:dyDescent="0.3">
      <c r="A244" s="18">
        <v>45474</v>
      </c>
      <c r="B244" s="14">
        <v>862</v>
      </c>
      <c r="C244" s="15">
        <v>2096</v>
      </c>
      <c r="D244" s="16">
        <v>2958</v>
      </c>
      <c r="E244" s="14">
        <v>421</v>
      </c>
      <c r="F244" s="15">
        <v>1390</v>
      </c>
      <c r="G244" s="16">
        <v>1811</v>
      </c>
      <c r="H244" s="24">
        <v>4769</v>
      </c>
    </row>
    <row r="245" spans="1:8" ht="15.75" customHeight="1" x14ac:dyDescent="0.3">
      <c r="A245" s="18">
        <v>45505</v>
      </c>
      <c r="B245" s="14">
        <v>619</v>
      </c>
      <c r="C245" s="15">
        <v>1659</v>
      </c>
      <c r="D245" s="16">
        <v>2278</v>
      </c>
      <c r="E245" s="14">
        <v>249</v>
      </c>
      <c r="F245" s="15">
        <v>1043</v>
      </c>
      <c r="G245" s="16">
        <v>1292</v>
      </c>
      <c r="H245" s="24">
        <v>3570</v>
      </c>
    </row>
    <row r="246" spans="1:8" ht="15.75" customHeight="1" x14ac:dyDescent="0.3">
      <c r="A246" s="18">
        <v>45536</v>
      </c>
      <c r="B246" s="14">
        <v>856</v>
      </c>
      <c r="C246" s="15">
        <v>1656</v>
      </c>
      <c r="D246" s="16">
        <v>2512</v>
      </c>
      <c r="E246" s="14">
        <v>412</v>
      </c>
      <c r="F246" s="15">
        <v>1212</v>
      </c>
      <c r="G246" s="16">
        <v>1624</v>
      </c>
      <c r="H246" s="24">
        <v>4136</v>
      </c>
    </row>
    <row r="247" spans="1:8" ht="15.75" customHeight="1" x14ac:dyDescent="0.3">
      <c r="A247" s="18">
        <v>45566</v>
      </c>
      <c r="B247" s="14">
        <v>897</v>
      </c>
      <c r="C247" s="15">
        <v>1971</v>
      </c>
      <c r="D247" s="16">
        <v>2868</v>
      </c>
      <c r="E247" s="14">
        <v>484</v>
      </c>
      <c r="F247" s="15">
        <v>1295</v>
      </c>
      <c r="G247" s="16">
        <v>1779</v>
      </c>
      <c r="H247" s="24">
        <v>4647</v>
      </c>
    </row>
    <row r="248" spans="1:8" ht="15.75" customHeight="1" x14ac:dyDescent="0.3">
      <c r="A248" s="18">
        <v>45597</v>
      </c>
      <c r="B248" s="14">
        <v>999</v>
      </c>
      <c r="C248" s="15">
        <v>1939</v>
      </c>
      <c r="D248" s="16">
        <v>2938</v>
      </c>
      <c r="E248" s="14">
        <v>430</v>
      </c>
      <c r="F248" s="15">
        <v>1237</v>
      </c>
      <c r="G248" s="16">
        <v>1667</v>
      </c>
      <c r="H248" s="24">
        <v>4605</v>
      </c>
    </row>
    <row r="249" spans="1:8" ht="15.75" customHeight="1" x14ac:dyDescent="0.3">
      <c r="A249" s="18">
        <v>45627</v>
      </c>
      <c r="B249" s="14">
        <v>966</v>
      </c>
      <c r="C249" s="15">
        <v>1882</v>
      </c>
      <c r="D249" s="16">
        <v>2848</v>
      </c>
      <c r="E249" s="14">
        <v>394</v>
      </c>
      <c r="F249" s="15">
        <v>1145</v>
      </c>
      <c r="G249" s="16">
        <v>1539</v>
      </c>
      <c r="H249" s="24">
        <v>4387</v>
      </c>
    </row>
    <row r="250" spans="1:8" ht="15.75" customHeight="1" x14ac:dyDescent="0.3">
      <c r="A250" s="18">
        <v>45658</v>
      </c>
      <c r="B250" s="14">
        <v>908</v>
      </c>
      <c r="C250" s="15">
        <v>1929</v>
      </c>
      <c r="D250" s="16">
        <v>2837</v>
      </c>
      <c r="E250" s="14">
        <v>387</v>
      </c>
      <c r="F250" s="15">
        <v>1062</v>
      </c>
      <c r="G250" s="16">
        <v>1449</v>
      </c>
      <c r="H250" s="24">
        <v>4286</v>
      </c>
    </row>
    <row r="251" spans="1:8" ht="15.75" customHeight="1" x14ac:dyDescent="0.3">
      <c r="A251" s="18">
        <v>45689</v>
      </c>
      <c r="B251" s="14">
        <v>823</v>
      </c>
      <c r="C251" s="15">
        <v>1575</v>
      </c>
      <c r="D251" s="16">
        <v>2398</v>
      </c>
      <c r="E251" s="14">
        <v>350</v>
      </c>
      <c r="F251" s="15">
        <v>989</v>
      </c>
      <c r="G251" s="16">
        <v>1339</v>
      </c>
      <c r="H251" s="24">
        <v>3737</v>
      </c>
    </row>
    <row r="252" spans="1:8" ht="15.75" customHeight="1" x14ac:dyDescent="0.3">
      <c r="A252" s="18">
        <v>45717</v>
      </c>
      <c r="B252" s="14">
        <v>808</v>
      </c>
      <c r="C252" s="15">
        <v>1508</v>
      </c>
      <c r="D252" s="16">
        <v>2316</v>
      </c>
      <c r="E252" s="14">
        <v>351</v>
      </c>
      <c r="F252" s="15">
        <v>986</v>
      </c>
      <c r="G252" s="16">
        <v>1337</v>
      </c>
      <c r="H252" s="24">
        <v>3653</v>
      </c>
    </row>
    <row r="253" spans="1:8" ht="15.75" customHeight="1" x14ac:dyDescent="0.3">
      <c r="A253" s="18">
        <v>45748</v>
      </c>
      <c r="B253" s="14">
        <v>833</v>
      </c>
      <c r="C253" s="15">
        <v>1597</v>
      </c>
      <c r="D253" s="16">
        <v>2430</v>
      </c>
      <c r="E253" s="14">
        <v>413</v>
      </c>
      <c r="F253" s="15">
        <v>987</v>
      </c>
      <c r="G253" s="16">
        <v>1400</v>
      </c>
      <c r="H253" s="24">
        <v>3830</v>
      </c>
    </row>
    <row r="254" spans="1:8" ht="15.75" customHeight="1" x14ac:dyDescent="0.3">
      <c r="A254" s="18">
        <v>45778</v>
      </c>
      <c r="B254" s="14">
        <v>834</v>
      </c>
      <c r="C254" s="15">
        <v>2067</v>
      </c>
      <c r="D254" s="16">
        <v>2901</v>
      </c>
      <c r="E254" s="14">
        <v>418</v>
      </c>
      <c r="F254" s="15">
        <v>1384</v>
      </c>
      <c r="G254" s="16">
        <v>1802</v>
      </c>
      <c r="H254" s="24">
        <v>4703</v>
      </c>
    </row>
    <row r="255" spans="1:8" ht="15.75" customHeight="1" x14ac:dyDescent="0.3">
      <c r="A255" s="18">
        <v>45809</v>
      </c>
      <c r="B255" s="14">
        <v>776</v>
      </c>
      <c r="C255" s="15">
        <v>2216</v>
      </c>
      <c r="D255" s="16">
        <v>2992</v>
      </c>
      <c r="E255" s="14">
        <v>396</v>
      </c>
      <c r="F255" s="15">
        <v>1431</v>
      </c>
      <c r="G255" s="16">
        <v>1827</v>
      </c>
      <c r="H255" s="24">
        <v>4819</v>
      </c>
    </row>
    <row r="256" spans="1:8" ht="15.75" customHeight="1" x14ac:dyDescent="0.3">
      <c r="A256" s="18">
        <v>45839</v>
      </c>
      <c r="B256" s="14">
        <v>800</v>
      </c>
      <c r="C256" s="15">
        <v>2315</v>
      </c>
      <c r="D256" s="16">
        <v>3115</v>
      </c>
      <c r="E256" s="14">
        <v>389</v>
      </c>
      <c r="F256" s="15">
        <v>1432</v>
      </c>
      <c r="G256" s="16">
        <v>1821</v>
      </c>
      <c r="H256" s="24">
        <v>4936</v>
      </c>
    </row>
    <row r="257" spans="1:8" ht="15.75" customHeight="1" x14ac:dyDescent="0.3">
      <c r="A257" s="18">
        <v>45870</v>
      </c>
      <c r="B257" s="14">
        <v>523</v>
      </c>
      <c r="C257" s="15">
        <v>1593</v>
      </c>
      <c r="D257" s="16">
        <v>2116</v>
      </c>
      <c r="E257" s="14">
        <v>244</v>
      </c>
      <c r="F257" s="15">
        <v>1152</v>
      </c>
      <c r="G257" s="16">
        <v>1396</v>
      </c>
      <c r="H257" s="24">
        <v>3512</v>
      </c>
    </row>
    <row r="258" spans="1:8" ht="15.75" customHeight="1" x14ac:dyDescent="0.3">
      <c r="A258" s="18">
        <v>45901</v>
      </c>
      <c r="B258" s="14">
        <v>760</v>
      </c>
      <c r="C258" s="15">
        <v>1916</v>
      </c>
      <c r="D258" s="16">
        <v>2676</v>
      </c>
      <c r="E258" s="14">
        <v>403</v>
      </c>
      <c r="F258" s="15">
        <v>1349</v>
      </c>
      <c r="G258" s="16">
        <v>1752</v>
      </c>
      <c r="H258" s="24">
        <v>4428</v>
      </c>
    </row>
    <row r="259" spans="1:8" ht="15.75" customHeight="1" x14ac:dyDescent="0.3">
      <c r="A259" s="18">
        <v>45931</v>
      </c>
      <c r="B259" s="14">
        <v>936</v>
      </c>
      <c r="C259" s="15">
        <v>1985</v>
      </c>
      <c r="D259" s="16">
        <v>2921</v>
      </c>
      <c r="E259" s="14">
        <v>479</v>
      </c>
      <c r="F259" s="15">
        <v>1410</v>
      </c>
      <c r="G259" s="16">
        <v>1889</v>
      </c>
      <c r="H259" s="24">
        <v>4810</v>
      </c>
    </row>
    <row r="260" spans="1:8" ht="15.75" customHeight="1" x14ac:dyDescent="0.3">
      <c r="A260" s="18">
        <v>45962</v>
      </c>
      <c r="B260" s="14">
        <v>867</v>
      </c>
      <c r="C260" s="15">
        <v>1872</v>
      </c>
      <c r="D260" s="16">
        <v>2739</v>
      </c>
      <c r="E260" s="14">
        <v>358</v>
      </c>
      <c r="F260" s="15">
        <v>1296</v>
      </c>
      <c r="G260" s="16">
        <v>1654</v>
      </c>
      <c r="H260" s="24">
        <v>4393</v>
      </c>
    </row>
    <row r="261" spans="1:8" ht="15.75" customHeight="1" x14ac:dyDescent="0.3">
      <c r="A261" s="18">
        <v>45992</v>
      </c>
      <c r="B261" s="14">
        <v>832</v>
      </c>
      <c r="C261" s="15">
        <v>1897</v>
      </c>
      <c r="D261" s="16">
        <v>2729</v>
      </c>
      <c r="E261" s="14">
        <v>338</v>
      </c>
      <c r="F261" s="15">
        <v>1303</v>
      </c>
      <c r="G261" s="16">
        <v>1641</v>
      </c>
      <c r="H261" s="24">
        <v>4370</v>
      </c>
    </row>
    <row r="262" spans="1:8" ht="15.75" customHeight="1" x14ac:dyDescent="0.3">
      <c r="A262" s="18">
        <v>46023</v>
      </c>
      <c r="B262" s="14">
        <v>834</v>
      </c>
      <c r="C262" s="15">
        <v>1704</v>
      </c>
      <c r="D262" s="16">
        <v>2538</v>
      </c>
      <c r="E262" s="14">
        <v>334</v>
      </c>
      <c r="F262" s="15">
        <v>1045</v>
      </c>
      <c r="G262" s="16">
        <v>1379</v>
      </c>
      <c r="H262" s="24">
        <v>3917</v>
      </c>
    </row>
    <row r="263" spans="1:8" ht="15.75" customHeight="1" x14ac:dyDescent="0.3">
      <c r="A263" s="18">
        <v>46054</v>
      </c>
      <c r="B263" s="14">
        <v>727</v>
      </c>
      <c r="C263" s="15">
        <v>1632</v>
      </c>
      <c r="D263" s="16">
        <v>2359</v>
      </c>
      <c r="E263" s="14">
        <v>290</v>
      </c>
      <c r="F263" s="15">
        <v>1059</v>
      </c>
      <c r="G263" s="16">
        <v>1349</v>
      </c>
      <c r="H263" s="24">
        <v>3708</v>
      </c>
    </row>
    <row r="264" spans="1:8" ht="15" thickBot="1" x14ac:dyDescent="0.35">
      <c r="A264" s="19">
        <v>46082</v>
      </c>
      <c r="B264" s="20">
        <v>881</v>
      </c>
      <c r="C264" s="21">
        <v>1884</v>
      </c>
      <c r="D264" s="22">
        <v>2765</v>
      </c>
      <c r="E264" s="20">
        <v>401</v>
      </c>
      <c r="F264" s="21">
        <v>1263</v>
      </c>
      <c r="G264" s="22">
        <v>1664</v>
      </c>
      <c r="H264" s="25">
        <v>4429</v>
      </c>
    </row>
    <row r="265" spans="1:8" x14ac:dyDescent="0.3">
      <c r="C265" s="31"/>
      <c r="D265" s="31"/>
      <c r="F265" s="31"/>
      <c r="G265" s="31"/>
      <c r="H265" s="31"/>
    </row>
  </sheetData>
  <mergeCells count="5">
    <mergeCell ref="B12:C12"/>
    <mergeCell ref="D12:D13"/>
    <mergeCell ref="E12:F12"/>
    <mergeCell ref="G12:G13"/>
    <mergeCell ref="H12:H13"/>
  </mergeCells>
  <pageMargins left="0.7" right="0.7" top="0.75" bottom="0.75" header="0.3" footer="0.3"/>
  <pageSetup paperSize="9" orientation="portrait" r:id="rId1"/>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6:J215"/>
  <sheetViews>
    <sheetView zoomScale="85" zoomScaleNormal="85" workbookViewId="0">
      <selection activeCell="N23" sqref="N23"/>
    </sheetView>
  </sheetViews>
  <sheetFormatPr baseColWidth="10" defaultColWidth="11.44140625" defaultRowHeight="14.4" x14ac:dyDescent="0.3"/>
  <cols>
    <col min="1" max="1" width="11.44140625" style="3"/>
    <col min="2" max="2" width="14.44140625" style="3" bestFit="1" customWidth="1"/>
    <col min="3" max="3" width="12.5546875" style="3" bestFit="1" customWidth="1"/>
    <col min="4" max="4" width="9.5546875" style="3" bestFit="1" customWidth="1"/>
    <col min="5" max="5" width="11.44140625" style="3" customWidth="1"/>
    <col min="6" max="6" width="14.44140625" style="3" bestFit="1" customWidth="1"/>
    <col min="7" max="7" width="12.5546875" style="3" bestFit="1" customWidth="1"/>
    <col min="8" max="8" width="9.5546875" style="3" bestFit="1" customWidth="1"/>
    <col min="9" max="9" width="9.88671875" style="3" customWidth="1"/>
    <col min="10" max="16384" width="11.44140625" style="3"/>
  </cols>
  <sheetData>
    <row r="6" spans="1:10" x14ac:dyDescent="0.3">
      <c r="A6" s="32" t="s">
        <v>100</v>
      </c>
      <c r="B6" s="33"/>
      <c r="C6" s="33"/>
      <c r="D6" s="33"/>
      <c r="E6" s="33"/>
      <c r="F6" s="33"/>
      <c r="G6" s="33"/>
      <c r="H6" s="33"/>
      <c r="I6" s="33"/>
      <c r="J6" s="33"/>
    </row>
    <row r="7" spans="1:10" ht="20.25" customHeight="1" x14ac:dyDescent="0.3">
      <c r="A7" s="73" t="s">
        <v>101</v>
      </c>
      <c r="B7" s="74"/>
      <c r="C7" s="74"/>
      <c r="D7" s="74"/>
      <c r="E7" s="74"/>
      <c r="F7" s="74"/>
      <c r="G7" s="74"/>
      <c r="H7" s="74"/>
      <c r="I7" s="74"/>
      <c r="J7" s="74"/>
    </row>
    <row r="8" spans="1:10" ht="20.25" customHeight="1" x14ac:dyDescent="0.3">
      <c r="A8" s="76"/>
      <c r="B8" s="74"/>
      <c r="C8" s="74"/>
      <c r="D8" s="74"/>
      <c r="E8" s="74"/>
      <c r="F8" s="74"/>
      <c r="G8" s="74"/>
      <c r="H8" s="74"/>
      <c r="I8" s="74"/>
      <c r="J8" s="74"/>
    </row>
    <row r="9" spans="1:10" ht="20.25" customHeight="1" x14ac:dyDescent="0.3">
      <c r="A9" s="76"/>
      <c r="B9" s="74"/>
      <c r="C9" s="74"/>
      <c r="D9" s="74"/>
      <c r="E9" s="74"/>
      <c r="F9" s="74"/>
      <c r="G9" s="74"/>
      <c r="H9" s="74"/>
      <c r="I9" s="74"/>
      <c r="J9" s="74"/>
    </row>
    <row r="10" spans="1:10" ht="20.25" customHeight="1" x14ac:dyDescent="0.3">
      <c r="A10" s="76"/>
      <c r="B10" s="74"/>
      <c r="C10" s="74"/>
      <c r="D10" s="74"/>
      <c r="E10" s="74"/>
      <c r="F10" s="74"/>
      <c r="G10" s="74"/>
      <c r="H10" s="74"/>
      <c r="I10" s="74"/>
      <c r="J10" s="74"/>
    </row>
    <row r="11" spans="1:10" ht="20.25" customHeight="1" x14ac:dyDescent="0.3">
      <c r="A11" s="77"/>
      <c r="B11" s="78"/>
      <c r="C11" s="78"/>
      <c r="D11" s="78"/>
      <c r="E11" s="78"/>
      <c r="F11" s="78"/>
      <c r="G11" s="78"/>
      <c r="H11" s="78"/>
      <c r="I11" s="78"/>
      <c r="J11" s="78"/>
    </row>
    <row r="14" spans="1:10" ht="15.6" x14ac:dyDescent="0.3">
      <c r="A14" s="6" t="s">
        <v>29</v>
      </c>
    </row>
    <row r="15" spans="1:10" x14ac:dyDescent="0.3">
      <c r="A15" s="4" t="str">
        <f>Índice!A7</f>
        <v>Marzo de 2026</v>
      </c>
    </row>
    <row r="17" spans="1:10" x14ac:dyDescent="0.3">
      <c r="A17" s="5" t="s">
        <v>52</v>
      </c>
    </row>
    <row r="18" spans="1:10" ht="15" thickBot="1" x14ac:dyDescent="0.35"/>
    <row r="19" spans="1:10" ht="14.4" customHeight="1" x14ac:dyDescent="0.3">
      <c r="A19" s="10"/>
      <c r="B19" s="82" t="s">
        <v>902</v>
      </c>
      <c r="C19" s="83"/>
      <c r="D19" s="83"/>
      <c r="E19" s="84" t="s">
        <v>904</v>
      </c>
      <c r="F19" s="82" t="s">
        <v>903</v>
      </c>
      <c r="G19" s="83"/>
      <c r="H19" s="83"/>
      <c r="I19" s="84" t="s">
        <v>905</v>
      </c>
      <c r="J19" s="86" t="s">
        <v>8</v>
      </c>
    </row>
    <row r="20" spans="1:10" ht="15" thickBot="1" x14ac:dyDescent="0.35">
      <c r="A20" s="10"/>
      <c r="B20" s="11" t="s">
        <v>11</v>
      </c>
      <c r="C20" s="12" t="s">
        <v>12</v>
      </c>
      <c r="D20" s="12" t="s">
        <v>13</v>
      </c>
      <c r="E20" s="85"/>
      <c r="F20" s="11" t="s">
        <v>11</v>
      </c>
      <c r="G20" s="12" t="s">
        <v>12</v>
      </c>
      <c r="H20" s="12" t="s">
        <v>13</v>
      </c>
      <c r="I20" s="85"/>
      <c r="J20" s="87"/>
    </row>
    <row r="21" spans="1:10" x14ac:dyDescent="0.3">
      <c r="A21" s="13">
        <v>40179</v>
      </c>
      <c r="B21" s="14">
        <v>1524</v>
      </c>
      <c r="C21" s="15">
        <v>7655</v>
      </c>
      <c r="D21" s="15">
        <v>6278</v>
      </c>
      <c r="E21" s="16">
        <v>15457</v>
      </c>
      <c r="F21" s="14">
        <v>943</v>
      </c>
      <c r="G21" s="15">
        <v>5926</v>
      </c>
      <c r="H21" s="15">
        <v>6397</v>
      </c>
      <c r="I21" s="16">
        <v>13266</v>
      </c>
      <c r="J21" s="17">
        <v>28723</v>
      </c>
    </row>
    <row r="22" spans="1:10" x14ac:dyDescent="0.3">
      <c r="A22" s="18">
        <v>40210</v>
      </c>
      <c r="B22" s="14">
        <v>1539</v>
      </c>
      <c r="C22" s="15">
        <v>7857</v>
      </c>
      <c r="D22" s="15">
        <v>6476</v>
      </c>
      <c r="E22" s="16">
        <v>15872</v>
      </c>
      <c r="F22" s="14">
        <v>956</v>
      </c>
      <c r="G22" s="15">
        <v>6053</v>
      </c>
      <c r="H22" s="15">
        <v>6505</v>
      </c>
      <c r="I22" s="16">
        <v>13514</v>
      </c>
      <c r="J22" s="17">
        <v>29386</v>
      </c>
    </row>
    <row r="23" spans="1:10" x14ac:dyDescent="0.3">
      <c r="A23" s="18">
        <v>40238</v>
      </c>
      <c r="B23" s="14">
        <v>1589</v>
      </c>
      <c r="C23" s="15">
        <v>7959</v>
      </c>
      <c r="D23" s="15">
        <v>6632</v>
      </c>
      <c r="E23" s="16">
        <v>16180</v>
      </c>
      <c r="F23" s="14">
        <v>992</v>
      </c>
      <c r="G23" s="15">
        <v>6184</v>
      </c>
      <c r="H23" s="15">
        <v>6643</v>
      </c>
      <c r="I23" s="16">
        <v>13819</v>
      </c>
      <c r="J23" s="17">
        <v>29999</v>
      </c>
    </row>
    <row r="24" spans="1:10" x14ac:dyDescent="0.3">
      <c r="A24" s="18">
        <v>40269</v>
      </c>
      <c r="B24" s="14">
        <v>1604</v>
      </c>
      <c r="C24" s="15">
        <v>7905</v>
      </c>
      <c r="D24" s="15">
        <v>6685</v>
      </c>
      <c r="E24" s="16">
        <v>16194</v>
      </c>
      <c r="F24" s="14">
        <v>994</v>
      </c>
      <c r="G24" s="15">
        <v>6198</v>
      </c>
      <c r="H24" s="15">
        <v>6766</v>
      </c>
      <c r="I24" s="16">
        <v>13958</v>
      </c>
      <c r="J24" s="17">
        <v>30152</v>
      </c>
    </row>
    <row r="25" spans="1:10" x14ac:dyDescent="0.3">
      <c r="A25" s="18">
        <v>40299</v>
      </c>
      <c r="B25" s="14">
        <v>1605</v>
      </c>
      <c r="C25" s="15">
        <v>7902</v>
      </c>
      <c r="D25" s="15">
        <v>6808</v>
      </c>
      <c r="E25" s="16">
        <v>16315</v>
      </c>
      <c r="F25" s="14">
        <v>975</v>
      </c>
      <c r="G25" s="15">
        <v>6238</v>
      </c>
      <c r="H25" s="15">
        <v>6843</v>
      </c>
      <c r="I25" s="16">
        <v>14056</v>
      </c>
      <c r="J25" s="17">
        <v>30371</v>
      </c>
    </row>
    <row r="26" spans="1:10" x14ac:dyDescent="0.3">
      <c r="A26" s="18">
        <v>40330</v>
      </c>
      <c r="B26" s="14">
        <v>1603</v>
      </c>
      <c r="C26" s="15">
        <v>7930</v>
      </c>
      <c r="D26" s="15">
        <v>6940</v>
      </c>
      <c r="E26" s="16">
        <v>16473</v>
      </c>
      <c r="F26" s="14">
        <v>1006</v>
      </c>
      <c r="G26" s="15">
        <v>6272</v>
      </c>
      <c r="H26" s="15">
        <v>6948</v>
      </c>
      <c r="I26" s="16">
        <v>14226</v>
      </c>
      <c r="J26" s="17">
        <v>30699</v>
      </c>
    </row>
    <row r="27" spans="1:10" x14ac:dyDescent="0.3">
      <c r="A27" s="18">
        <v>40360</v>
      </c>
      <c r="B27" s="14">
        <v>1603</v>
      </c>
      <c r="C27" s="15">
        <v>7954</v>
      </c>
      <c r="D27" s="15">
        <v>6972</v>
      </c>
      <c r="E27" s="16">
        <v>16529</v>
      </c>
      <c r="F27" s="14">
        <v>1022</v>
      </c>
      <c r="G27" s="15">
        <v>6312</v>
      </c>
      <c r="H27" s="15">
        <v>7026</v>
      </c>
      <c r="I27" s="16">
        <v>14360</v>
      </c>
      <c r="J27" s="17">
        <v>30889</v>
      </c>
    </row>
    <row r="28" spans="1:10" x14ac:dyDescent="0.3">
      <c r="A28" s="18">
        <v>40391</v>
      </c>
      <c r="B28" s="14">
        <v>1599</v>
      </c>
      <c r="C28" s="15">
        <v>8000</v>
      </c>
      <c r="D28" s="15">
        <v>7035</v>
      </c>
      <c r="E28" s="16">
        <v>16634</v>
      </c>
      <c r="F28" s="14">
        <v>1025</v>
      </c>
      <c r="G28" s="15">
        <v>6322</v>
      </c>
      <c r="H28" s="15">
        <v>7120</v>
      </c>
      <c r="I28" s="16">
        <v>14467</v>
      </c>
      <c r="J28" s="17">
        <v>31101</v>
      </c>
    </row>
    <row r="29" spans="1:10" x14ac:dyDescent="0.3">
      <c r="A29" s="18">
        <v>40422</v>
      </c>
      <c r="B29" s="14">
        <v>1657</v>
      </c>
      <c r="C29" s="15">
        <v>8227</v>
      </c>
      <c r="D29" s="15">
        <v>7309</v>
      </c>
      <c r="E29" s="16">
        <v>17193</v>
      </c>
      <c r="F29" s="14">
        <v>1051</v>
      </c>
      <c r="G29" s="15">
        <v>6526</v>
      </c>
      <c r="H29" s="15">
        <v>7228</v>
      </c>
      <c r="I29" s="16">
        <v>14805</v>
      </c>
      <c r="J29" s="17">
        <v>31998</v>
      </c>
    </row>
    <row r="30" spans="1:10" x14ac:dyDescent="0.3">
      <c r="A30" s="18">
        <v>40452</v>
      </c>
      <c r="B30" s="14">
        <v>1691</v>
      </c>
      <c r="C30" s="15">
        <v>8366</v>
      </c>
      <c r="D30" s="15">
        <v>7445</v>
      </c>
      <c r="E30" s="16">
        <v>17502</v>
      </c>
      <c r="F30" s="14">
        <v>1086</v>
      </c>
      <c r="G30" s="15">
        <v>6620</v>
      </c>
      <c r="H30" s="15">
        <v>7345</v>
      </c>
      <c r="I30" s="16">
        <v>15051</v>
      </c>
      <c r="J30" s="17">
        <v>32553</v>
      </c>
    </row>
    <row r="31" spans="1:10" x14ac:dyDescent="0.3">
      <c r="A31" s="18">
        <v>40483</v>
      </c>
      <c r="B31" s="14">
        <v>1720</v>
      </c>
      <c r="C31" s="15">
        <v>8483</v>
      </c>
      <c r="D31" s="15">
        <v>7624</v>
      </c>
      <c r="E31" s="16">
        <v>17827</v>
      </c>
      <c r="F31" s="14">
        <v>1095</v>
      </c>
      <c r="G31" s="15">
        <v>6697</v>
      </c>
      <c r="H31" s="15">
        <v>7428</v>
      </c>
      <c r="I31" s="16">
        <v>15220</v>
      </c>
      <c r="J31" s="17">
        <v>33047</v>
      </c>
    </row>
    <row r="32" spans="1:10" x14ac:dyDescent="0.3">
      <c r="A32" s="18">
        <v>40513</v>
      </c>
      <c r="B32" s="14">
        <v>1664</v>
      </c>
      <c r="C32" s="15">
        <v>8398</v>
      </c>
      <c r="D32" s="15">
        <v>7591</v>
      </c>
      <c r="E32" s="16">
        <v>17653</v>
      </c>
      <c r="F32" s="14">
        <v>1060</v>
      </c>
      <c r="G32" s="15">
        <v>6608</v>
      </c>
      <c r="H32" s="15">
        <v>7400</v>
      </c>
      <c r="I32" s="16">
        <v>15068</v>
      </c>
      <c r="J32" s="17">
        <v>32721</v>
      </c>
    </row>
    <row r="33" spans="1:10" x14ac:dyDescent="0.3">
      <c r="A33" s="18">
        <v>40544</v>
      </c>
      <c r="B33" s="14">
        <v>1696</v>
      </c>
      <c r="C33" s="15">
        <v>8703</v>
      </c>
      <c r="D33" s="15">
        <v>7837</v>
      </c>
      <c r="E33" s="16">
        <v>18236</v>
      </c>
      <c r="F33" s="14">
        <v>1088</v>
      </c>
      <c r="G33" s="15">
        <v>6749</v>
      </c>
      <c r="H33" s="15">
        <v>7547</v>
      </c>
      <c r="I33" s="16">
        <v>15384</v>
      </c>
      <c r="J33" s="17">
        <v>33620</v>
      </c>
    </row>
    <row r="34" spans="1:10" x14ac:dyDescent="0.3">
      <c r="A34" s="18">
        <v>40575</v>
      </c>
      <c r="B34" s="14">
        <v>1777</v>
      </c>
      <c r="C34" s="15">
        <v>8905</v>
      </c>
      <c r="D34" s="15">
        <v>7990</v>
      </c>
      <c r="E34" s="16">
        <v>18672</v>
      </c>
      <c r="F34" s="14">
        <v>1100</v>
      </c>
      <c r="G34" s="15">
        <v>6894</v>
      </c>
      <c r="H34" s="15">
        <v>7651</v>
      </c>
      <c r="I34" s="16">
        <v>15645</v>
      </c>
      <c r="J34" s="17">
        <v>34317</v>
      </c>
    </row>
    <row r="35" spans="1:10" x14ac:dyDescent="0.3">
      <c r="A35" s="18">
        <v>40603</v>
      </c>
      <c r="B35" s="14">
        <v>1797</v>
      </c>
      <c r="C35" s="15">
        <v>8908</v>
      </c>
      <c r="D35" s="15">
        <v>8171</v>
      </c>
      <c r="E35" s="16">
        <v>18876</v>
      </c>
      <c r="F35" s="14">
        <v>1123</v>
      </c>
      <c r="G35" s="15">
        <v>6959</v>
      </c>
      <c r="H35" s="15">
        <v>7757</v>
      </c>
      <c r="I35" s="16">
        <v>15839</v>
      </c>
      <c r="J35" s="17">
        <v>34715</v>
      </c>
    </row>
    <row r="36" spans="1:10" x14ac:dyDescent="0.3">
      <c r="A36" s="18">
        <v>40634</v>
      </c>
      <c r="B36" s="14">
        <v>1794</v>
      </c>
      <c r="C36" s="15">
        <v>8764</v>
      </c>
      <c r="D36" s="15">
        <v>8222</v>
      </c>
      <c r="E36" s="16">
        <v>18780</v>
      </c>
      <c r="F36" s="14">
        <v>1113</v>
      </c>
      <c r="G36" s="15">
        <v>6854</v>
      </c>
      <c r="H36" s="15">
        <v>7813</v>
      </c>
      <c r="I36" s="16">
        <v>15780</v>
      </c>
      <c r="J36" s="17">
        <v>34560</v>
      </c>
    </row>
    <row r="37" spans="1:10" x14ac:dyDescent="0.3">
      <c r="A37" s="18">
        <v>40664</v>
      </c>
      <c r="B37" s="14">
        <v>1760</v>
      </c>
      <c r="C37" s="15">
        <v>8703</v>
      </c>
      <c r="D37" s="15">
        <v>8240</v>
      </c>
      <c r="E37" s="16">
        <v>18703</v>
      </c>
      <c r="F37" s="14">
        <v>1092</v>
      </c>
      <c r="G37" s="15">
        <v>6890</v>
      </c>
      <c r="H37" s="15">
        <v>7942</v>
      </c>
      <c r="I37" s="16">
        <v>15924</v>
      </c>
      <c r="J37" s="17">
        <v>34627</v>
      </c>
    </row>
    <row r="38" spans="1:10" x14ac:dyDescent="0.3">
      <c r="A38" s="18">
        <v>40695</v>
      </c>
      <c r="B38" s="14">
        <v>1756</v>
      </c>
      <c r="C38" s="15">
        <v>8795</v>
      </c>
      <c r="D38" s="15">
        <v>8409</v>
      </c>
      <c r="E38" s="16">
        <v>18960</v>
      </c>
      <c r="F38" s="14">
        <v>1128</v>
      </c>
      <c r="G38" s="15">
        <v>7051</v>
      </c>
      <c r="H38" s="15">
        <v>8184</v>
      </c>
      <c r="I38" s="16">
        <v>16363</v>
      </c>
      <c r="J38" s="17">
        <v>35323</v>
      </c>
    </row>
    <row r="39" spans="1:10" x14ac:dyDescent="0.3">
      <c r="A39" s="18">
        <v>40725</v>
      </c>
      <c r="B39" s="14">
        <v>1803</v>
      </c>
      <c r="C39" s="15">
        <v>8835</v>
      </c>
      <c r="D39" s="15">
        <v>8505</v>
      </c>
      <c r="E39" s="16">
        <v>19143</v>
      </c>
      <c r="F39" s="14">
        <v>1147</v>
      </c>
      <c r="G39" s="15">
        <v>7144</v>
      </c>
      <c r="H39" s="15">
        <v>8400</v>
      </c>
      <c r="I39" s="16">
        <v>16691</v>
      </c>
      <c r="J39" s="17">
        <v>35834</v>
      </c>
    </row>
    <row r="40" spans="1:10" x14ac:dyDescent="0.3">
      <c r="A40" s="18">
        <v>40756</v>
      </c>
      <c r="B40" s="14">
        <v>1800</v>
      </c>
      <c r="C40" s="15">
        <v>8899</v>
      </c>
      <c r="D40" s="15">
        <v>8577</v>
      </c>
      <c r="E40" s="16">
        <v>19276</v>
      </c>
      <c r="F40" s="14">
        <v>1143</v>
      </c>
      <c r="G40" s="15">
        <v>7175</v>
      </c>
      <c r="H40" s="15">
        <v>8529</v>
      </c>
      <c r="I40" s="16">
        <v>16847</v>
      </c>
      <c r="J40" s="17">
        <v>36123</v>
      </c>
    </row>
    <row r="41" spans="1:10" x14ac:dyDescent="0.3">
      <c r="A41" s="18">
        <v>40787</v>
      </c>
      <c r="B41" s="14">
        <v>1921</v>
      </c>
      <c r="C41" s="15">
        <v>9167</v>
      </c>
      <c r="D41" s="15">
        <v>8851</v>
      </c>
      <c r="E41" s="16">
        <v>19939</v>
      </c>
      <c r="F41" s="14">
        <v>1221</v>
      </c>
      <c r="G41" s="15">
        <v>7348</v>
      </c>
      <c r="H41" s="15">
        <v>8619</v>
      </c>
      <c r="I41" s="16">
        <v>17188</v>
      </c>
      <c r="J41" s="17">
        <v>37127</v>
      </c>
    </row>
    <row r="42" spans="1:10" x14ac:dyDescent="0.3">
      <c r="A42" s="18">
        <v>40817</v>
      </c>
      <c r="B42" s="14">
        <v>1979</v>
      </c>
      <c r="C42" s="15">
        <v>9336</v>
      </c>
      <c r="D42" s="15">
        <v>9075</v>
      </c>
      <c r="E42" s="16">
        <v>20390</v>
      </c>
      <c r="F42" s="14">
        <v>1257</v>
      </c>
      <c r="G42" s="15">
        <v>7488</v>
      </c>
      <c r="H42" s="15">
        <v>8821</v>
      </c>
      <c r="I42" s="16">
        <v>17566</v>
      </c>
      <c r="J42" s="17">
        <v>37956</v>
      </c>
    </row>
    <row r="43" spans="1:10" x14ac:dyDescent="0.3">
      <c r="A43" s="18">
        <v>40848</v>
      </c>
      <c r="B43" s="14">
        <v>1937</v>
      </c>
      <c r="C43" s="15">
        <v>9419</v>
      </c>
      <c r="D43" s="15">
        <v>9287</v>
      </c>
      <c r="E43" s="16">
        <v>20643</v>
      </c>
      <c r="F43" s="14">
        <v>1265</v>
      </c>
      <c r="G43" s="15">
        <v>7595</v>
      </c>
      <c r="H43" s="15">
        <v>9003</v>
      </c>
      <c r="I43" s="16">
        <v>17863</v>
      </c>
      <c r="J43" s="17">
        <v>38506</v>
      </c>
    </row>
    <row r="44" spans="1:10" x14ac:dyDescent="0.3">
      <c r="A44" s="18">
        <v>40878</v>
      </c>
      <c r="B44" s="14">
        <v>1909</v>
      </c>
      <c r="C44" s="15">
        <v>9328</v>
      </c>
      <c r="D44" s="15">
        <v>9280</v>
      </c>
      <c r="E44" s="16">
        <v>20517</v>
      </c>
      <c r="F44" s="14">
        <v>1237</v>
      </c>
      <c r="G44" s="15">
        <v>7551</v>
      </c>
      <c r="H44" s="15">
        <v>9026</v>
      </c>
      <c r="I44" s="16">
        <v>17814</v>
      </c>
      <c r="J44" s="17">
        <v>38331</v>
      </c>
    </row>
    <row r="45" spans="1:10" x14ac:dyDescent="0.3">
      <c r="A45" s="18">
        <v>40909</v>
      </c>
      <c r="B45" s="14">
        <v>1980</v>
      </c>
      <c r="C45" s="15">
        <v>9708</v>
      </c>
      <c r="D45" s="15">
        <v>9613</v>
      </c>
      <c r="E45" s="16">
        <v>21301</v>
      </c>
      <c r="F45" s="14">
        <v>1281</v>
      </c>
      <c r="G45" s="15">
        <v>7734</v>
      </c>
      <c r="H45" s="15">
        <v>9239</v>
      </c>
      <c r="I45" s="16">
        <v>18254</v>
      </c>
      <c r="J45" s="17">
        <v>39555</v>
      </c>
    </row>
    <row r="46" spans="1:10" x14ac:dyDescent="0.3">
      <c r="A46" s="18">
        <v>40940</v>
      </c>
      <c r="B46" s="14">
        <v>2056</v>
      </c>
      <c r="C46" s="15">
        <v>10124</v>
      </c>
      <c r="D46" s="15">
        <v>9940</v>
      </c>
      <c r="E46" s="16">
        <v>22120</v>
      </c>
      <c r="F46" s="14">
        <v>1333</v>
      </c>
      <c r="G46" s="15">
        <v>7876</v>
      </c>
      <c r="H46" s="15">
        <v>9497</v>
      </c>
      <c r="I46" s="16">
        <v>18706</v>
      </c>
      <c r="J46" s="17">
        <v>40826</v>
      </c>
    </row>
    <row r="47" spans="1:10" x14ac:dyDescent="0.3">
      <c r="A47" s="18">
        <v>40969</v>
      </c>
      <c r="B47" s="14">
        <v>2086</v>
      </c>
      <c r="C47" s="15">
        <v>10345</v>
      </c>
      <c r="D47" s="15">
        <v>10212</v>
      </c>
      <c r="E47" s="16">
        <v>22643</v>
      </c>
      <c r="F47" s="14">
        <v>1367</v>
      </c>
      <c r="G47" s="15">
        <v>8069</v>
      </c>
      <c r="H47" s="15">
        <v>9712</v>
      </c>
      <c r="I47" s="16">
        <v>19148</v>
      </c>
      <c r="J47" s="17">
        <v>41791</v>
      </c>
    </row>
    <row r="48" spans="1:10" x14ac:dyDescent="0.3">
      <c r="A48" s="18">
        <v>41000</v>
      </c>
      <c r="B48" s="14">
        <v>2079</v>
      </c>
      <c r="C48" s="15">
        <v>10351</v>
      </c>
      <c r="D48" s="15">
        <v>10242</v>
      </c>
      <c r="E48" s="16">
        <v>22672</v>
      </c>
      <c r="F48" s="14">
        <v>1383</v>
      </c>
      <c r="G48" s="15">
        <v>8132</v>
      </c>
      <c r="H48" s="15">
        <v>9886</v>
      </c>
      <c r="I48" s="16">
        <v>19401</v>
      </c>
      <c r="J48" s="17">
        <v>42073</v>
      </c>
    </row>
    <row r="49" spans="1:10" x14ac:dyDescent="0.3">
      <c r="A49" s="18">
        <v>41030</v>
      </c>
      <c r="B49" s="14">
        <v>2102</v>
      </c>
      <c r="C49" s="15">
        <v>10310</v>
      </c>
      <c r="D49" s="15">
        <v>10387</v>
      </c>
      <c r="E49" s="16">
        <v>22799</v>
      </c>
      <c r="F49" s="14">
        <v>1377</v>
      </c>
      <c r="G49" s="15">
        <v>8176</v>
      </c>
      <c r="H49" s="15">
        <v>9993</v>
      </c>
      <c r="I49" s="16">
        <v>19546</v>
      </c>
      <c r="J49" s="17">
        <v>42345</v>
      </c>
    </row>
    <row r="50" spans="1:10" x14ac:dyDescent="0.3">
      <c r="A50" s="18">
        <v>41061</v>
      </c>
      <c r="B50" s="14">
        <v>2129</v>
      </c>
      <c r="C50" s="15">
        <v>10259</v>
      </c>
      <c r="D50" s="15">
        <v>10424</v>
      </c>
      <c r="E50" s="16">
        <v>22812</v>
      </c>
      <c r="F50" s="14">
        <v>1377</v>
      </c>
      <c r="G50" s="15">
        <v>8235</v>
      </c>
      <c r="H50" s="15">
        <v>10143</v>
      </c>
      <c r="I50" s="16">
        <v>19755</v>
      </c>
      <c r="J50" s="17">
        <v>42567</v>
      </c>
    </row>
    <row r="51" spans="1:10" x14ac:dyDescent="0.3">
      <c r="A51" s="18">
        <v>41091</v>
      </c>
      <c r="B51" s="14">
        <v>2100</v>
      </c>
      <c r="C51" s="15">
        <v>10168</v>
      </c>
      <c r="D51" s="15">
        <v>10442</v>
      </c>
      <c r="E51" s="16">
        <v>22710</v>
      </c>
      <c r="F51" s="14">
        <v>1351</v>
      </c>
      <c r="G51" s="15">
        <v>8251</v>
      </c>
      <c r="H51" s="15">
        <v>10252</v>
      </c>
      <c r="I51" s="16">
        <v>19854</v>
      </c>
      <c r="J51" s="17">
        <v>42564</v>
      </c>
    </row>
    <row r="52" spans="1:10" x14ac:dyDescent="0.3">
      <c r="A52" s="18">
        <v>41122</v>
      </c>
      <c r="B52" s="14">
        <v>2056</v>
      </c>
      <c r="C52" s="15">
        <v>10152</v>
      </c>
      <c r="D52" s="15">
        <v>10451</v>
      </c>
      <c r="E52" s="16">
        <v>22659</v>
      </c>
      <c r="F52" s="14">
        <v>1350</v>
      </c>
      <c r="G52" s="15">
        <v>8199</v>
      </c>
      <c r="H52" s="15">
        <v>10211</v>
      </c>
      <c r="I52" s="16">
        <v>19760</v>
      </c>
      <c r="J52" s="17">
        <v>42419</v>
      </c>
    </row>
    <row r="53" spans="1:10" x14ac:dyDescent="0.3">
      <c r="A53" s="18">
        <v>41153</v>
      </c>
      <c r="B53" s="14">
        <v>2078</v>
      </c>
      <c r="C53" s="15">
        <v>10301</v>
      </c>
      <c r="D53" s="15">
        <v>10659</v>
      </c>
      <c r="E53" s="16">
        <v>23038</v>
      </c>
      <c r="F53" s="14">
        <v>1364</v>
      </c>
      <c r="G53" s="15">
        <v>8209</v>
      </c>
      <c r="H53" s="15">
        <v>10251</v>
      </c>
      <c r="I53" s="16">
        <v>19824</v>
      </c>
      <c r="J53" s="17">
        <v>42862</v>
      </c>
    </row>
    <row r="54" spans="1:10" x14ac:dyDescent="0.3">
      <c r="A54" s="18">
        <v>41183</v>
      </c>
      <c r="B54" s="14">
        <v>2073</v>
      </c>
      <c r="C54" s="15">
        <v>10547</v>
      </c>
      <c r="D54" s="15">
        <v>10986</v>
      </c>
      <c r="E54" s="16">
        <v>23606</v>
      </c>
      <c r="F54" s="14">
        <v>1369</v>
      </c>
      <c r="G54" s="15">
        <v>8423</v>
      </c>
      <c r="H54" s="15">
        <v>10435</v>
      </c>
      <c r="I54" s="16">
        <v>20227</v>
      </c>
      <c r="J54" s="17">
        <v>43833</v>
      </c>
    </row>
    <row r="55" spans="1:10" x14ac:dyDescent="0.3">
      <c r="A55" s="18">
        <v>41214</v>
      </c>
      <c r="B55" s="14">
        <v>2041</v>
      </c>
      <c r="C55" s="15">
        <v>10624</v>
      </c>
      <c r="D55" s="15">
        <v>11043</v>
      </c>
      <c r="E55" s="16">
        <v>23708</v>
      </c>
      <c r="F55" s="14">
        <v>1350</v>
      </c>
      <c r="G55" s="15">
        <v>8514</v>
      </c>
      <c r="H55" s="15">
        <v>10613</v>
      </c>
      <c r="I55" s="16">
        <v>20477</v>
      </c>
      <c r="J55" s="17">
        <v>44185</v>
      </c>
    </row>
    <row r="56" spans="1:10" x14ac:dyDescent="0.3">
      <c r="A56" s="18">
        <v>41244</v>
      </c>
      <c r="B56" s="14">
        <v>1981</v>
      </c>
      <c r="C56" s="15">
        <v>10406</v>
      </c>
      <c r="D56" s="15">
        <v>11009</v>
      </c>
      <c r="E56" s="16">
        <v>23396</v>
      </c>
      <c r="F56" s="14">
        <v>1311</v>
      </c>
      <c r="G56" s="15">
        <v>8322</v>
      </c>
      <c r="H56" s="15">
        <v>10545</v>
      </c>
      <c r="I56" s="16">
        <v>20178</v>
      </c>
      <c r="J56" s="17">
        <v>43574</v>
      </c>
    </row>
    <row r="57" spans="1:10" x14ac:dyDescent="0.3">
      <c r="A57" s="18">
        <v>41275</v>
      </c>
      <c r="B57" s="14">
        <v>1981</v>
      </c>
      <c r="C57" s="15">
        <v>10470</v>
      </c>
      <c r="D57" s="15">
        <v>11167</v>
      </c>
      <c r="E57" s="16">
        <v>23618</v>
      </c>
      <c r="F57" s="14">
        <v>1298</v>
      </c>
      <c r="G57" s="15">
        <v>8359</v>
      </c>
      <c r="H57" s="15">
        <v>10521</v>
      </c>
      <c r="I57" s="16">
        <v>20178</v>
      </c>
      <c r="J57" s="17">
        <v>43796</v>
      </c>
    </row>
    <row r="58" spans="1:10" x14ac:dyDescent="0.3">
      <c r="A58" s="18">
        <v>41306</v>
      </c>
      <c r="B58" s="14">
        <v>2026</v>
      </c>
      <c r="C58" s="15">
        <v>10709</v>
      </c>
      <c r="D58" s="15">
        <v>11374</v>
      </c>
      <c r="E58" s="16">
        <v>24109</v>
      </c>
      <c r="F58" s="14">
        <v>1327</v>
      </c>
      <c r="G58" s="15">
        <v>8428</v>
      </c>
      <c r="H58" s="15">
        <v>10692</v>
      </c>
      <c r="I58" s="16">
        <v>20447</v>
      </c>
      <c r="J58" s="17">
        <v>44556</v>
      </c>
    </row>
    <row r="59" spans="1:10" x14ac:dyDescent="0.3">
      <c r="A59" s="18">
        <v>41334</v>
      </c>
      <c r="B59" s="14">
        <v>2018</v>
      </c>
      <c r="C59" s="15">
        <v>10695</v>
      </c>
      <c r="D59" s="15">
        <v>11475</v>
      </c>
      <c r="E59" s="16">
        <v>24188</v>
      </c>
      <c r="F59" s="14">
        <v>1311</v>
      </c>
      <c r="G59" s="15">
        <v>8420</v>
      </c>
      <c r="H59" s="15">
        <v>10781</v>
      </c>
      <c r="I59" s="16">
        <v>20512</v>
      </c>
      <c r="J59" s="17">
        <v>44700</v>
      </c>
    </row>
    <row r="60" spans="1:10" x14ac:dyDescent="0.3">
      <c r="A60" s="18">
        <v>41365</v>
      </c>
      <c r="B60" s="14">
        <v>1995</v>
      </c>
      <c r="C60" s="15">
        <v>10687</v>
      </c>
      <c r="D60" s="15">
        <v>11514</v>
      </c>
      <c r="E60" s="16">
        <v>24196</v>
      </c>
      <c r="F60" s="14">
        <v>1298</v>
      </c>
      <c r="G60" s="15">
        <v>8408</v>
      </c>
      <c r="H60" s="15">
        <v>10775</v>
      </c>
      <c r="I60" s="16">
        <v>20481</v>
      </c>
      <c r="J60" s="17">
        <v>44677</v>
      </c>
    </row>
    <row r="61" spans="1:10" x14ac:dyDescent="0.3">
      <c r="A61" s="18">
        <v>41395</v>
      </c>
      <c r="B61" s="14">
        <v>1966</v>
      </c>
      <c r="C61" s="15">
        <v>10538</v>
      </c>
      <c r="D61" s="15">
        <v>11456</v>
      </c>
      <c r="E61" s="16">
        <v>23960</v>
      </c>
      <c r="F61" s="14">
        <v>1269</v>
      </c>
      <c r="G61" s="15">
        <v>8319</v>
      </c>
      <c r="H61" s="15">
        <v>10770</v>
      </c>
      <c r="I61" s="16">
        <v>20358</v>
      </c>
      <c r="J61" s="17">
        <v>44318</v>
      </c>
    </row>
    <row r="62" spans="1:10" x14ac:dyDescent="0.3">
      <c r="A62" s="18">
        <v>41426</v>
      </c>
      <c r="B62" s="14">
        <v>1965</v>
      </c>
      <c r="C62" s="15">
        <v>10478</v>
      </c>
      <c r="D62" s="15">
        <v>11454</v>
      </c>
      <c r="E62" s="16">
        <v>23897</v>
      </c>
      <c r="F62" s="14">
        <v>1253</v>
      </c>
      <c r="G62" s="15">
        <v>8265</v>
      </c>
      <c r="H62" s="15">
        <v>10813</v>
      </c>
      <c r="I62" s="16">
        <v>20331</v>
      </c>
      <c r="J62" s="17">
        <v>44228</v>
      </c>
    </row>
    <row r="63" spans="1:10" x14ac:dyDescent="0.3">
      <c r="A63" s="18">
        <v>41456</v>
      </c>
      <c r="B63" s="14">
        <v>1932</v>
      </c>
      <c r="C63" s="15">
        <v>10365</v>
      </c>
      <c r="D63" s="15">
        <v>11412</v>
      </c>
      <c r="E63" s="16">
        <v>23709</v>
      </c>
      <c r="F63" s="14">
        <v>1216</v>
      </c>
      <c r="G63" s="15">
        <v>8228</v>
      </c>
      <c r="H63" s="15">
        <v>10819</v>
      </c>
      <c r="I63" s="16">
        <v>20263</v>
      </c>
      <c r="J63" s="17">
        <v>43972</v>
      </c>
    </row>
    <row r="64" spans="1:10" x14ac:dyDescent="0.3">
      <c r="A64" s="18">
        <v>41487</v>
      </c>
      <c r="B64" s="14">
        <v>1885</v>
      </c>
      <c r="C64" s="15">
        <v>10198</v>
      </c>
      <c r="D64" s="15">
        <v>11332</v>
      </c>
      <c r="E64" s="16">
        <v>23415</v>
      </c>
      <c r="F64" s="14">
        <v>1177</v>
      </c>
      <c r="G64" s="15">
        <v>8162</v>
      </c>
      <c r="H64" s="15">
        <v>10751</v>
      </c>
      <c r="I64" s="16">
        <v>20090</v>
      </c>
      <c r="J64" s="17">
        <v>43505</v>
      </c>
    </row>
    <row r="65" spans="1:10" x14ac:dyDescent="0.3">
      <c r="A65" s="18">
        <v>41518</v>
      </c>
      <c r="B65" s="14">
        <v>1889</v>
      </c>
      <c r="C65" s="15">
        <v>10312</v>
      </c>
      <c r="D65" s="15">
        <v>11514</v>
      </c>
      <c r="E65" s="16">
        <v>23715</v>
      </c>
      <c r="F65" s="14">
        <v>1198</v>
      </c>
      <c r="G65" s="15">
        <v>8079</v>
      </c>
      <c r="H65" s="15">
        <v>10686</v>
      </c>
      <c r="I65" s="16">
        <v>19963</v>
      </c>
      <c r="J65" s="17">
        <v>43678</v>
      </c>
    </row>
    <row r="66" spans="1:10" x14ac:dyDescent="0.3">
      <c r="A66" s="18">
        <v>41548</v>
      </c>
      <c r="B66" s="14">
        <v>1893</v>
      </c>
      <c r="C66" s="15">
        <v>10504</v>
      </c>
      <c r="D66" s="15">
        <v>11731</v>
      </c>
      <c r="E66" s="16">
        <v>24128</v>
      </c>
      <c r="F66" s="14">
        <v>1211</v>
      </c>
      <c r="G66" s="15">
        <v>8204</v>
      </c>
      <c r="H66" s="15">
        <v>10798</v>
      </c>
      <c r="I66" s="16">
        <v>20213</v>
      </c>
      <c r="J66" s="17">
        <v>44341</v>
      </c>
    </row>
    <row r="67" spans="1:10" x14ac:dyDescent="0.3">
      <c r="A67" s="18">
        <v>41579</v>
      </c>
      <c r="B67" s="14">
        <v>1868</v>
      </c>
      <c r="C67" s="15">
        <v>10521</v>
      </c>
      <c r="D67" s="15">
        <v>11796</v>
      </c>
      <c r="E67" s="16">
        <v>24185</v>
      </c>
      <c r="F67" s="14">
        <v>1193</v>
      </c>
      <c r="G67" s="15">
        <v>8169</v>
      </c>
      <c r="H67" s="15">
        <v>10853</v>
      </c>
      <c r="I67" s="16">
        <v>20215</v>
      </c>
      <c r="J67" s="17">
        <v>44400</v>
      </c>
    </row>
    <row r="68" spans="1:10" x14ac:dyDescent="0.3">
      <c r="A68" s="18">
        <v>41609</v>
      </c>
      <c r="B68" s="14">
        <v>1794</v>
      </c>
      <c r="C68" s="15">
        <v>10239</v>
      </c>
      <c r="D68" s="15">
        <v>11601</v>
      </c>
      <c r="E68" s="16">
        <v>23634</v>
      </c>
      <c r="F68" s="14">
        <v>1136</v>
      </c>
      <c r="G68" s="15">
        <v>7958</v>
      </c>
      <c r="H68" s="15">
        <v>10826</v>
      </c>
      <c r="I68" s="16">
        <v>19920</v>
      </c>
      <c r="J68" s="17">
        <v>43554</v>
      </c>
    </row>
    <row r="69" spans="1:10" x14ac:dyDescent="0.3">
      <c r="A69" s="18">
        <v>41640</v>
      </c>
      <c r="B69" s="14">
        <v>1833</v>
      </c>
      <c r="C69" s="15">
        <v>10383</v>
      </c>
      <c r="D69" s="15">
        <v>11742</v>
      </c>
      <c r="E69" s="16">
        <v>23958</v>
      </c>
      <c r="F69" s="14">
        <v>1140</v>
      </c>
      <c r="G69" s="15">
        <v>8071</v>
      </c>
      <c r="H69" s="15">
        <v>10918</v>
      </c>
      <c r="I69" s="16">
        <v>20129</v>
      </c>
      <c r="J69" s="17">
        <v>44087</v>
      </c>
    </row>
    <row r="70" spans="1:10" x14ac:dyDescent="0.3">
      <c r="A70" s="18">
        <v>41671</v>
      </c>
      <c r="B70" s="14">
        <v>1870</v>
      </c>
      <c r="C70" s="15">
        <v>10602</v>
      </c>
      <c r="D70" s="15">
        <v>12021</v>
      </c>
      <c r="E70" s="16">
        <v>24493</v>
      </c>
      <c r="F70" s="14">
        <v>1155</v>
      </c>
      <c r="G70" s="15">
        <v>8153</v>
      </c>
      <c r="H70" s="15">
        <v>11033</v>
      </c>
      <c r="I70" s="16">
        <v>20341</v>
      </c>
      <c r="J70" s="17">
        <v>44834</v>
      </c>
    </row>
    <row r="71" spans="1:10" x14ac:dyDescent="0.3">
      <c r="A71" s="18">
        <v>41699</v>
      </c>
      <c r="B71" s="14">
        <v>1914</v>
      </c>
      <c r="C71" s="15">
        <v>10744</v>
      </c>
      <c r="D71" s="15">
        <v>12270</v>
      </c>
      <c r="E71" s="16">
        <v>24928</v>
      </c>
      <c r="F71" s="14">
        <v>1158</v>
      </c>
      <c r="G71" s="15">
        <v>8240</v>
      </c>
      <c r="H71" s="15">
        <v>11212</v>
      </c>
      <c r="I71" s="16">
        <v>20610</v>
      </c>
      <c r="J71" s="17">
        <v>45538</v>
      </c>
    </row>
    <row r="72" spans="1:10" x14ac:dyDescent="0.3">
      <c r="A72" s="18">
        <v>41730</v>
      </c>
      <c r="B72" s="14">
        <v>1877</v>
      </c>
      <c r="C72" s="15">
        <v>10713</v>
      </c>
      <c r="D72" s="15">
        <v>12241</v>
      </c>
      <c r="E72" s="16">
        <v>24831</v>
      </c>
      <c r="F72" s="14">
        <v>1156</v>
      </c>
      <c r="G72" s="15">
        <v>8110</v>
      </c>
      <c r="H72" s="15">
        <v>11215</v>
      </c>
      <c r="I72" s="16">
        <v>20481</v>
      </c>
      <c r="J72" s="17">
        <v>45312</v>
      </c>
    </row>
    <row r="73" spans="1:10" x14ac:dyDescent="0.3">
      <c r="A73" s="18">
        <v>41760</v>
      </c>
      <c r="B73" s="14">
        <v>1906</v>
      </c>
      <c r="C73" s="15">
        <v>10542</v>
      </c>
      <c r="D73" s="15">
        <v>12280</v>
      </c>
      <c r="E73" s="16">
        <v>24728</v>
      </c>
      <c r="F73" s="14">
        <v>1159</v>
      </c>
      <c r="G73" s="15">
        <v>8113</v>
      </c>
      <c r="H73" s="15">
        <v>11194</v>
      </c>
      <c r="I73" s="16">
        <v>20466</v>
      </c>
      <c r="J73" s="17">
        <v>45194</v>
      </c>
    </row>
    <row r="74" spans="1:10" x14ac:dyDescent="0.3">
      <c r="A74" s="18">
        <v>41791</v>
      </c>
      <c r="B74" s="14">
        <v>1974</v>
      </c>
      <c r="C74" s="15">
        <v>10538</v>
      </c>
      <c r="D74" s="15">
        <v>12376</v>
      </c>
      <c r="E74" s="16">
        <v>24888</v>
      </c>
      <c r="F74" s="14">
        <v>1197</v>
      </c>
      <c r="G74" s="15">
        <v>8113</v>
      </c>
      <c r="H74" s="15">
        <v>11357</v>
      </c>
      <c r="I74" s="16">
        <v>20667</v>
      </c>
      <c r="J74" s="17">
        <v>45555</v>
      </c>
    </row>
    <row r="75" spans="1:10" x14ac:dyDescent="0.3">
      <c r="A75" s="18">
        <v>41821</v>
      </c>
      <c r="B75" s="14">
        <v>2037</v>
      </c>
      <c r="C75" s="15">
        <v>10427</v>
      </c>
      <c r="D75" s="15">
        <v>12356</v>
      </c>
      <c r="E75" s="16">
        <v>24820</v>
      </c>
      <c r="F75" s="14">
        <v>1213</v>
      </c>
      <c r="G75" s="15">
        <v>8021</v>
      </c>
      <c r="H75" s="15">
        <v>11384</v>
      </c>
      <c r="I75" s="16">
        <v>20618</v>
      </c>
      <c r="J75" s="17">
        <v>45438</v>
      </c>
    </row>
    <row r="76" spans="1:10" x14ac:dyDescent="0.3">
      <c r="A76" s="18">
        <v>41852</v>
      </c>
      <c r="B76" s="14">
        <v>1973</v>
      </c>
      <c r="C76" s="15">
        <v>10318</v>
      </c>
      <c r="D76" s="15">
        <v>12352</v>
      </c>
      <c r="E76" s="16">
        <v>24643</v>
      </c>
      <c r="F76" s="14">
        <v>1197</v>
      </c>
      <c r="G76" s="15">
        <v>7964</v>
      </c>
      <c r="H76" s="15">
        <v>11377</v>
      </c>
      <c r="I76" s="16">
        <v>20538</v>
      </c>
      <c r="J76" s="17">
        <v>45181</v>
      </c>
    </row>
    <row r="77" spans="1:10" x14ac:dyDescent="0.3">
      <c r="A77" s="18">
        <v>41883</v>
      </c>
      <c r="B77" s="14">
        <v>1953</v>
      </c>
      <c r="C77" s="15">
        <v>10545</v>
      </c>
      <c r="D77" s="15">
        <v>12565</v>
      </c>
      <c r="E77" s="16">
        <v>25063</v>
      </c>
      <c r="F77" s="14">
        <v>1199</v>
      </c>
      <c r="G77" s="15">
        <v>8022</v>
      </c>
      <c r="H77" s="15">
        <v>11399</v>
      </c>
      <c r="I77" s="16">
        <v>20620</v>
      </c>
      <c r="J77" s="17">
        <v>45683</v>
      </c>
    </row>
    <row r="78" spans="1:10" x14ac:dyDescent="0.3">
      <c r="A78" s="18">
        <v>41913</v>
      </c>
      <c r="B78" s="14">
        <v>1960</v>
      </c>
      <c r="C78" s="15">
        <v>10640</v>
      </c>
      <c r="D78" s="15">
        <v>12649</v>
      </c>
      <c r="E78" s="16">
        <v>25249</v>
      </c>
      <c r="F78" s="14">
        <v>1212</v>
      </c>
      <c r="G78" s="15">
        <v>8217</v>
      </c>
      <c r="H78" s="15">
        <v>11583</v>
      </c>
      <c r="I78" s="16">
        <v>21012</v>
      </c>
      <c r="J78" s="17">
        <v>46261</v>
      </c>
    </row>
    <row r="79" spans="1:10" x14ac:dyDescent="0.3">
      <c r="A79" s="18">
        <v>41944</v>
      </c>
      <c r="B79" s="14">
        <v>1802</v>
      </c>
      <c r="C79" s="15">
        <v>10502</v>
      </c>
      <c r="D79" s="15">
        <v>12731</v>
      </c>
      <c r="E79" s="16">
        <v>25035</v>
      </c>
      <c r="F79" s="14">
        <v>1149</v>
      </c>
      <c r="G79" s="15">
        <v>8142</v>
      </c>
      <c r="H79" s="15">
        <v>11676</v>
      </c>
      <c r="I79" s="16">
        <v>20967</v>
      </c>
      <c r="J79" s="17">
        <v>46002</v>
      </c>
    </row>
    <row r="80" spans="1:10" x14ac:dyDescent="0.3">
      <c r="A80" s="18">
        <v>41974</v>
      </c>
      <c r="B80" s="14">
        <v>1708</v>
      </c>
      <c r="C80" s="15">
        <v>10218</v>
      </c>
      <c r="D80" s="15">
        <v>12571</v>
      </c>
      <c r="E80" s="16">
        <v>24497</v>
      </c>
      <c r="F80" s="14">
        <v>1106</v>
      </c>
      <c r="G80" s="15">
        <v>7964</v>
      </c>
      <c r="H80" s="15">
        <v>11603</v>
      </c>
      <c r="I80" s="16">
        <v>20673</v>
      </c>
      <c r="J80" s="17">
        <v>45170</v>
      </c>
    </row>
    <row r="81" spans="1:10" x14ac:dyDescent="0.3">
      <c r="A81" s="18">
        <v>42005</v>
      </c>
      <c r="B81" s="14">
        <v>1765</v>
      </c>
      <c r="C81" s="15">
        <v>10452</v>
      </c>
      <c r="D81" s="15">
        <v>12790</v>
      </c>
      <c r="E81" s="16">
        <v>25007</v>
      </c>
      <c r="F81" s="14">
        <v>1088</v>
      </c>
      <c r="G81" s="15">
        <v>8016</v>
      </c>
      <c r="H81" s="15">
        <v>11721</v>
      </c>
      <c r="I81" s="16">
        <v>20825</v>
      </c>
      <c r="J81" s="17">
        <v>45832</v>
      </c>
    </row>
    <row r="82" spans="1:10" x14ac:dyDescent="0.3">
      <c r="A82" s="18">
        <v>42036</v>
      </c>
      <c r="B82" s="14">
        <v>1809</v>
      </c>
      <c r="C82" s="15">
        <v>10408</v>
      </c>
      <c r="D82" s="15">
        <v>12876</v>
      </c>
      <c r="E82" s="16">
        <v>25093</v>
      </c>
      <c r="F82" s="14">
        <v>1118</v>
      </c>
      <c r="G82" s="15">
        <v>8096</v>
      </c>
      <c r="H82" s="15">
        <v>11838</v>
      </c>
      <c r="I82" s="16">
        <v>21052</v>
      </c>
      <c r="J82" s="17">
        <v>46145</v>
      </c>
    </row>
    <row r="83" spans="1:10" x14ac:dyDescent="0.3">
      <c r="A83" s="18">
        <v>42064</v>
      </c>
      <c r="B83" s="14">
        <v>1856</v>
      </c>
      <c r="C83" s="15">
        <v>10430</v>
      </c>
      <c r="D83" s="15">
        <v>13074</v>
      </c>
      <c r="E83" s="16">
        <v>25360</v>
      </c>
      <c r="F83" s="14">
        <v>1126</v>
      </c>
      <c r="G83" s="15">
        <v>8040</v>
      </c>
      <c r="H83" s="15">
        <v>11892</v>
      </c>
      <c r="I83" s="16">
        <v>21058</v>
      </c>
      <c r="J83" s="17">
        <v>46418</v>
      </c>
    </row>
    <row r="84" spans="1:10" x14ac:dyDescent="0.3">
      <c r="A84" s="18">
        <v>42095</v>
      </c>
      <c r="B84" s="14">
        <v>1895</v>
      </c>
      <c r="C84" s="15">
        <v>10492</v>
      </c>
      <c r="D84" s="15">
        <v>13099</v>
      </c>
      <c r="E84" s="16">
        <v>25486</v>
      </c>
      <c r="F84" s="14">
        <v>1137</v>
      </c>
      <c r="G84" s="15">
        <v>8056</v>
      </c>
      <c r="H84" s="15">
        <v>11958</v>
      </c>
      <c r="I84" s="16">
        <v>21151</v>
      </c>
      <c r="J84" s="17">
        <v>46637</v>
      </c>
    </row>
    <row r="85" spans="1:10" x14ac:dyDescent="0.3">
      <c r="A85" s="18">
        <v>42125</v>
      </c>
      <c r="B85" s="14">
        <v>2036</v>
      </c>
      <c r="C85" s="15">
        <v>10696</v>
      </c>
      <c r="D85" s="15">
        <v>13163</v>
      </c>
      <c r="E85" s="16">
        <v>25895</v>
      </c>
      <c r="F85" s="14">
        <v>1166</v>
      </c>
      <c r="G85" s="15">
        <v>8158</v>
      </c>
      <c r="H85" s="15">
        <v>11976</v>
      </c>
      <c r="I85" s="16">
        <v>21300</v>
      </c>
      <c r="J85" s="17">
        <v>47195</v>
      </c>
    </row>
    <row r="86" spans="1:10" x14ac:dyDescent="0.3">
      <c r="A86" s="18">
        <v>42156</v>
      </c>
      <c r="B86" s="14">
        <v>2035</v>
      </c>
      <c r="C86" s="15">
        <v>10688</v>
      </c>
      <c r="D86" s="15">
        <v>13392</v>
      </c>
      <c r="E86" s="16">
        <v>26115</v>
      </c>
      <c r="F86" s="14">
        <v>1170</v>
      </c>
      <c r="G86" s="15">
        <v>8330</v>
      </c>
      <c r="H86" s="15">
        <v>12213</v>
      </c>
      <c r="I86" s="16">
        <v>21713</v>
      </c>
      <c r="J86" s="17">
        <v>47828</v>
      </c>
    </row>
    <row r="87" spans="1:10" x14ac:dyDescent="0.3">
      <c r="A87" s="18">
        <v>42186</v>
      </c>
      <c r="B87" s="14">
        <v>1993</v>
      </c>
      <c r="C87" s="15">
        <v>10408</v>
      </c>
      <c r="D87" s="15">
        <v>13307</v>
      </c>
      <c r="E87" s="16">
        <v>25708</v>
      </c>
      <c r="F87" s="14">
        <v>1141</v>
      </c>
      <c r="G87" s="15">
        <v>8181</v>
      </c>
      <c r="H87" s="15">
        <v>12170</v>
      </c>
      <c r="I87" s="16">
        <v>21492</v>
      </c>
      <c r="J87" s="17">
        <v>47200</v>
      </c>
    </row>
    <row r="88" spans="1:10" x14ac:dyDescent="0.3">
      <c r="A88" s="18">
        <v>42217</v>
      </c>
      <c r="B88" s="14">
        <v>1952</v>
      </c>
      <c r="C88" s="15">
        <v>10212</v>
      </c>
      <c r="D88" s="15">
        <v>13281</v>
      </c>
      <c r="E88" s="16">
        <v>25445</v>
      </c>
      <c r="F88" s="14">
        <v>1099</v>
      </c>
      <c r="G88" s="15">
        <v>8113</v>
      </c>
      <c r="H88" s="15">
        <v>12082</v>
      </c>
      <c r="I88" s="16">
        <v>21294</v>
      </c>
      <c r="J88" s="17">
        <v>46739</v>
      </c>
    </row>
    <row r="89" spans="1:10" x14ac:dyDescent="0.3">
      <c r="A89" s="18">
        <v>42248</v>
      </c>
      <c r="B89" s="14">
        <v>1940</v>
      </c>
      <c r="C89" s="15">
        <v>10291</v>
      </c>
      <c r="D89" s="15">
        <v>13436</v>
      </c>
      <c r="E89" s="16">
        <v>25667</v>
      </c>
      <c r="F89" s="14">
        <v>1126</v>
      </c>
      <c r="G89" s="15">
        <v>8165</v>
      </c>
      <c r="H89" s="15">
        <v>12052</v>
      </c>
      <c r="I89" s="16">
        <v>21343</v>
      </c>
      <c r="J89" s="17">
        <v>47010</v>
      </c>
    </row>
    <row r="90" spans="1:10" x14ac:dyDescent="0.3">
      <c r="A90" s="18">
        <v>42278</v>
      </c>
      <c r="B90" s="14">
        <v>1955</v>
      </c>
      <c r="C90" s="15">
        <v>10416</v>
      </c>
      <c r="D90" s="15">
        <v>13611</v>
      </c>
      <c r="E90" s="16">
        <v>25982</v>
      </c>
      <c r="F90" s="14">
        <v>1139</v>
      </c>
      <c r="G90" s="15">
        <v>8234</v>
      </c>
      <c r="H90" s="15">
        <v>12170</v>
      </c>
      <c r="I90" s="16">
        <v>21543</v>
      </c>
      <c r="J90" s="17">
        <v>47525</v>
      </c>
    </row>
    <row r="91" spans="1:10" x14ac:dyDescent="0.3">
      <c r="A91" s="18">
        <v>42309</v>
      </c>
      <c r="B91" s="14">
        <v>1930</v>
      </c>
      <c r="C91" s="15">
        <v>10310</v>
      </c>
      <c r="D91" s="15">
        <v>13589</v>
      </c>
      <c r="E91" s="16">
        <v>25829</v>
      </c>
      <c r="F91" s="14">
        <v>1122</v>
      </c>
      <c r="G91" s="15">
        <v>8112</v>
      </c>
      <c r="H91" s="15">
        <v>12247</v>
      </c>
      <c r="I91" s="16">
        <v>21481</v>
      </c>
      <c r="J91" s="17">
        <v>47310</v>
      </c>
    </row>
    <row r="92" spans="1:10" x14ac:dyDescent="0.3">
      <c r="A92" s="18">
        <v>42339</v>
      </c>
      <c r="B92" s="14">
        <v>1853</v>
      </c>
      <c r="C92" s="15">
        <v>9972</v>
      </c>
      <c r="D92" s="15">
        <v>13367</v>
      </c>
      <c r="E92" s="16">
        <v>25192</v>
      </c>
      <c r="F92" s="14">
        <v>1049</v>
      </c>
      <c r="G92" s="15">
        <v>7875</v>
      </c>
      <c r="H92" s="15">
        <v>12099</v>
      </c>
      <c r="I92" s="16">
        <v>21023</v>
      </c>
      <c r="J92" s="17">
        <v>46215</v>
      </c>
    </row>
    <row r="93" spans="1:10" x14ac:dyDescent="0.3">
      <c r="A93" s="18">
        <v>42370</v>
      </c>
      <c r="B93" s="14">
        <v>1798</v>
      </c>
      <c r="C93" s="15">
        <v>10124</v>
      </c>
      <c r="D93" s="15">
        <v>13509</v>
      </c>
      <c r="E93" s="16">
        <v>25431</v>
      </c>
      <c r="F93" s="14">
        <v>1034</v>
      </c>
      <c r="G93" s="15">
        <v>7875</v>
      </c>
      <c r="H93" s="15">
        <v>12078</v>
      </c>
      <c r="I93" s="16">
        <v>20987</v>
      </c>
      <c r="J93" s="17">
        <v>46418</v>
      </c>
    </row>
    <row r="94" spans="1:10" x14ac:dyDescent="0.3">
      <c r="A94" s="18">
        <v>42401</v>
      </c>
      <c r="B94" s="14">
        <v>1900</v>
      </c>
      <c r="C94" s="15">
        <v>10488</v>
      </c>
      <c r="D94" s="15">
        <v>13718</v>
      </c>
      <c r="E94" s="16">
        <v>26106</v>
      </c>
      <c r="F94" s="14">
        <v>1093</v>
      </c>
      <c r="G94" s="15">
        <v>8096</v>
      </c>
      <c r="H94" s="15">
        <v>12360</v>
      </c>
      <c r="I94" s="16">
        <v>21549</v>
      </c>
      <c r="J94" s="17">
        <v>47655</v>
      </c>
    </row>
    <row r="95" spans="1:10" x14ac:dyDescent="0.3">
      <c r="A95" s="18">
        <v>42430</v>
      </c>
      <c r="B95" s="14">
        <v>1899</v>
      </c>
      <c r="C95" s="15">
        <v>10669</v>
      </c>
      <c r="D95" s="15">
        <v>13992</v>
      </c>
      <c r="E95" s="16">
        <v>26560</v>
      </c>
      <c r="F95" s="14">
        <v>1093</v>
      </c>
      <c r="G95" s="15">
        <v>8195</v>
      </c>
      <c r="H95" s="15">
        <v>12546</v>
      </c>
      <c r="I95" s="16">
        <v>21834</v>
      </c>
      <c r="J95" s="17">
        <v>48394</v>
      </c>
    </row>
    <row r="96" spans="1:10" x14ac:dyDescent="0.3">
      <c r="A96" s="18">
        <v>42461</v>
      </c>
      <c r="B96" s="14">
        <v>1925</v>
      </c>
      <c r="C96" s="15">
        <v>10622</v>
      </c>
      <c r="D96" s="15">
        <v>14050</v>
      </c>
      <c r="E96" s="16">
        <v>26597</v>
      </c>
      <c r="F96" s="14">
        <v>1102</v>
      </c>
      <c r="G96" s="15">
        <v>8296</v>
      </c>
      <c r="H96" s="15">
        <v>12649</v>
      </c>
      <c r="I96" s="16">
        <v>22047</v>
      </c>
      <c r="J96" s="17">
        <v>48644</v>
      </c>
    </row>
    <row r="97" spans="1:10" x14ac:dyDescent="0.3">
      <c r="A97" s="18">
        <v>42491</v>
      </c>
      <c r="B97" s="14">
        <v>1911</v>
      </c>
      <c r="C97" s="15">
        <v>10590</v>
      </c>
      <c r="D97" s="15">
        <v>14063</v>
      </c>
      <c r="E97" s="16">
        <v>26564</v>
      </c>
      <c r="F97" s="14">
        <v>1098</v>
      </c>
      <c r="G97" s="15">
        <v>8248</v>
      </c>
      <c r="H97" s="15">
        <v>12705</v>
      </c>
      <c r="I97" s="16">
        <v>22051</v>
      </c>
      <c r="J97" s="17">
        <v>48615</v>
      </c>
    </row>
    <row r="98" spans="1:10" x14ac:dyDescent="0.3">
      <c r="A98" s="18">
        <v>42522</v>
      </c>
      <c r="B98" s="14">
        <v>1919</v>
      </c>
      <c r="C98" s="15">
        <v>10403</v>
      </c>
      <c r="D98" s="15">
        <v>14060</v>
      </c>
      <c r="E98" s="16">
        <v>26382</v>
      </c>
      <c r="F98" s="14">
        <v>1095</v>
      </c>
      <c r="G98" s="15">
        <v>8225</v>
      </c>
      <c r="H98" s="15">
        <v>12818</v>
      </c>
      <c r="I98" s="16">
        <v>22138</v>
      </c>
      <c r="J98" s="17">
        <v>48520</v>
      </c>
    </row>
    <row r="99" spans="1:10" x14ac:dyDescent="0.3">
      <c r="A99" s="18">
        <v>42552</v>
      </c>
      <c r="B99" s="14">
        <v>1869</v>
      </c>
      <c r="C99" s="15">
        <v>10098</v>
      </c>
      <c r="D99" s="15">
        <v>13871</v>
      </c>
      <c r="E99" s="16">
        <v>25838</v>
      </c>
      <c r="F99" s="14">
        <v>1056</v>
      </c>
      <c r="G99" s="15">
        <v>7993</v>
      </c>
      <c r="H99" s="15">
        <v>12745</v>
      </c>
      <c r="I99" s="16">
        <v>21794</v>
      </c>
      <c r="J99" s="17">
        <v>47632</v>
      </c>
    </row>
    <row r="100" spans="1:10" x14ac:dyDescent="0.3">
      <c r="A100" s="18">
        <v>42583</v>
      </c>
      <c r="B100" s="14">
        <v>1825</v>
      </c>
      <c r="C100" s="15">
        <v>10001</v>
      </c>
      <c r="D100" s="15">
        <v>13887</v>
      </c>
      <c r="E100" s="16">
        <v>25713</v>
      </c>
      <c r="F100" s="14">
        <v>1034</v>
      </c>
      <c r="G100" s="15">
        <v>8036</v>
      </c>
      <c r="H100" s="15">
        <v>12829</v>
      </c>
      <c r="I100" s="16">
        <v>21899</v>
      </c>
      <c r="J100" s="17">
        <v>47612</v>
      </c>
    </row>
    <row r="101" spans="1:10" x14ac:dyDescent="0.3">
      <c r="A101" s="18">
        <v>42614</v>
      </c>
      <c r="B101" s="14">
        <v>1856</v>
      </c>
      <c r="C101" s="15">
        <v>10112</v>
      </c>
      <c r="D101" s="15">
        <v>14017</v>
      </c>
      <c r="E101" s="16">
        <v>25985</v>
      </c>
      <c r="F101" s="14">
        <v>1038</v>
      </c>
      <c r="G101" s="15">
        <v>8045</v>
      </c>
      <c r="H101" s="15">
        <v>12811</v>
      </c>
      <c r="I101" s="16">
        <v>21894</v>
      </c>
      <c r="J101" s="17">
        <v>47879</v>
      </c>
    </row>
    <row r="102" spans="1:10" x14ac:dyDescent="0.3">
      <c r="A102" s="18">
        <v>42644</v>
      </c>
      <c r="B102" s="14">
        <v>1838</v>
      </c>
      <c r="C102" s="15">
        <v>10177</v>
      </c>
      <c r="D102" s="15">
        <v>14185</v>
      </c>
      <c r="E102" s="16">
        <v>26200</v>
      </c>
      <c r="F102" s="14">
        <v>1043</v>
      </c>
      <c r="G102" s="15">
        <v>8130</v>
      </c>
      <c r="H102" s="15">
        <v>12989</v>
      </c>
      <c r="I102" s="16">
        <v>22162</v>
      </c>
      <c r="J102" s="17">
        <v>48362</v>
      </c>
    </row>
    <row r="103" spans="1:10" x14ac:dyDescent="0.3">
      <c r="A103" s="18">
        <v>42675</v>
      </c>
      <c r="B103" s="14">
        <v>1843</v>
      </c>
      <c r="C103" s="15">
        <v>10348</v>
      </c>
      <c r="D103" s="15">
        <v>14438</v>
      </c>
      <c r="E103" s="16">
        <v>26629</v>
      </c>
      <c r="F103" s="14">
        <v>1035</v>
      </c>
      <c r="G103" s="15">
        <v>8183</v>
      </c>
      <c r="H103" s="15">
        <v>13085</v>
      </c>
      <c r="I103" s="16">
        <v>22303</v>
      </c>
      <c r="J103" s="17">
        <v>48932</v>
      </c>
    </row>
    <row r="104" spans="1:10" x14ac:dyDescent="0.3">
      <c r="A104" s="18">
        <v>42705</v>
      </c>
      <c r="B104" s="14">
        <v>1724</v>
      </c>
      <c r="C104" s="15">
        <v>9976</v>
      </c>
      <c r="D104" s="15">
        <v>14077</v>
      </c>
      <c r="E104" s="16">
        <v>25777</v>
      </c>
      <c r="F104" s="14">
        <v>995</v>
      </c>
      <c r="G104" s="15">
        <v>7899</v>
      </c>
      <c r="H104" s="15">
        <v>12860</v>
      </c>
      <c r="I104" s="16">
        <v>21754</v>
      </c>
      <c r="J104" s="17">
        <v>47531</v>
      </c>
    </row>
    <row r="105" spans="1:10" x14ac:dyDescent="0.3">
      <c r="A105" s="18">
        <v>42736</v>
      </c>
      <c r="B105" s="14">
        <v>1716</v>
      </c>
      <c r="C105" s="15">
        <v>10084</v>
      </c>
      <c r="D105" s="15">
        <v>14298</v>
      </c>
      <c r="E105" s="16">
        <v>26098</v>
      </c>
      <c r="F105" s="14">
        <v>998</v>
      </c>
      <c r="G105" s="15">
        <v>7919</v>
      </c>
      <c r="H105" s="15">
        <v>12974</v>
      </c>
      <c r="I105" s="16">
        <v>21891</v>
      </c>
      <c r="J105" s="17">
        <v>47989</v>
      </c>
    </row>
    <row r="106" spans="1:10" x14ac:dyDescent="0.3">
      <c r="A106" s="18">
        <v>42767</v>
      </c>
      <c r="B106" s="14">
        <v>1744</v>
      </c>
      <c r="C106" s="15">
        <v>10241</v>
      </c>
      <c r="D106" s="15">
        <v>14491</v>
      </c>
      <c r="E106" s="16">
        <v>26476</v>
      </c>
      <c r="F106" s="14">
        <v>999</v>
      </c>
      <c r="G106" s="15">
        <v>7976</v>
      </c>
      <c r="H106" s="15">
        <v>13152</v>
      </c>
      <c r="I106" s="16">
        <v>22127</v>
      </c>
      <c r="J106" s="17">
        <v>48603</v>
      </c>
    </row>
    <row r="107" spans="1:10" x14ac:dyDescent="0.3">
      <c r="A107" s="18">
        <v>42795</v>
      </c>
      <c r="B107" s="14">
        <v>1793</v>
      </c>
      <c r="C107" s="15">
        <v>10332</v>
      </c>
      <c r="D107" s="15">
        <v>14685</v>
      </c>
      <c r="E107" s="16">
        <v>26810</v>
      </c>
      <c r="F107" s="14">
        <v>990</v>
      </c>
      <c r="G107" s="15">
        <v>8051</v>
      </c>
      <c r="H107" s="15">
        <v>13317</v>
      </c>
      <c r="I107" s="16">
        <v>22358</v>
      </c>
      <c r="J107" s="17">
        <v>49168</v>
      </c>
    </row>
    <row r="108" spans="1:10" x14ac:dyDescent="0.3">
      <c r="A108" s="18">
        <v>42826</v>
      </c>
      <c r="B108" s="14">
        <v>1759</v>
      </c>
      <c r="C108" s="15">
        <v>10108</v>
      </c>
      <c r="D108" s="15">
        <v>14638</v>
      </c>
      <c r="E108" s="16">
        <v>26505</v>
      </c>
      <c r="F108" s="14">
        <v>974</v>
      </c>
      <c r="G108" s="15">
        <v>7993</v>
      </c>
      <c r="H108" s="15">
        <v>13256</v>
      </c>
      <c r="I108" s="16">
        <v>22223</v>
      </c>
      <c r="J108" s="17">
        <v>48728</v>
      </c>
    </row>
    <row r="109" spans="1:10" x14ac:dyDescent="0.3">
      <c r="A109" s="18">
        <v>42856</v>
      </c>
      <c r="B109" s="14">
        <v>1697</v>
      </c>
      <c r="C109" s="15">
        <v>9994</v>
      </c>
      <c r="D109" s="15">
        <v>14630</v>
      </c>
      <c r="E109" s="16">
        <v>26321</v>
      </c>
      <c r="F109" s="14">
        <v>953</v>
      </c>
      <c r="G109" s="15">
        <v>7869</v>
      </c>
      <c r="H109" s="15">
        <v>13189</v>
      </c>
      <c r="I109" s="16">
        <v>22011</v>
      </c>
      <c r="J109" s="17">
        <v>48332</v>
      </c>
    </row>
    <row r="110" spans="1:10" x14ac:dyDescent="0.3">
      <c r="A110" s="18">
        <v>42887</v>
      </c>
      <c r="B110" s="14">
        <v>1691</v>
      </c>
      <c r="C110" s="15">
        <v>9942</v>
      </c>
      <c r="D110" s="15">
        <v>14745</v>
      </c>
      <c r="E110" s="16">
        <v>26378</v>
      </c>
      <c r="F110" s="14">
        <v>966</v>
      </c>
      <c r="G110" s="15">
        <v>7920</v>
      </c>
      <c r="H110" s="15">
        <v>13390</v>
      </c>
      <c r="I110" s="16">
        <v>22276</v>
      </c>
      <c r="J110" s="17">
        <v>48654</v>
      </c>
    </row>
    <row r="111" spans="1:10" x14ac:dyDescent="0.3">
      <c r="A111" s="18">
        <v>42917</v>
      </c>
      <c r="B111" s="14">
        <v>1728</v>
      </c>
      <c r="C111" s="15">
        <v>9832</v>
      </c>
      <c r="D111" s="15">
        <v>14659</v>
      </c>
      <c r="E111" s="16">
        <v>26219</v>
      </c>
      <c r="F111" s="14">
        <v>954</v>
      </c>
      <c r="G111" s="15">
        <v>7893</v>
      </c>
      <c r="H111" s="15">
        <v>13466</v>
      </c>
      <c r="I111" s="16">
        <v>22313</v>
      </c>
      <c r="J111" s="17">
        <v>48532</v>
      </c>
    </row>
    <row r="112" spans="1:10" x14ac:dyDescent="0.3">
      <c r="A112" s="18">
        <v>42948</v>
      </c>
      <c r="B112" s="14">
        <v>1712</v>
      </c>
      <c r="C112" s="15">
        <v>9838</v>
      </c>
      <c r="D112" s="15">
        <v>14685</v>
      </c>
      <c r="E112" s="16">
        <v>26235</v>
      </c>
      <c r="F112" s="14">
        <v>978</v>
      </c>
      <c r="G112" s="15">
        <v>7956</v>
      </c>
      <c r="H112" s="15">
        <v>13610</v>
      </c>
      <c r="I112" s="16">
        <v>22544</v>
      </c>
      <c r="J112" s="17">
        <v>48779</v>
      </c>
    </row>
    <row r="113" spans="1:10" x14ac:dyDescent="0.3">
      <c r="A113" s="18">
        <v>42979</v>
      </c>
      <c r="B113" s="14">
        <v>1800</v>
      </c>
      <c r="C113" s="15">
        <v>10069</v>
      </c>
      <c r="D113" s="15">
        <v>15057</v>
      </c>
      <c r="E113" s="16">
        <v>26926</v>
      </c>
      <c r="F113" s="14">
        <v>1019</v>
      </c>
      <c r="G113" s="15">
        <v>8089</v>
      </c>
      <c r="H113" s="15">
        <v>13635</v>
      </c>
      <c r="I113" s="16">
        <v>22743</v>
      </c>
      <c r="J113" s="17">
        <v>49669</v>
      </c>
    </row>
    <row r="114" spans="1:10" x14ac:dyDescent="0.3">
      <c r="A114" s="18">
        <v>43009</v>
      </c>
      <c r="B114" s="14">
        <v>1804</v>
      </c>
      <c r="C114" s="15">
        <v>10248</v>
      </c>
      <c r="D114" s="15">
        <v>15258</v>
      </c>
      <c r="E114" s="16">
        <v>27310</v>
      </c>
      <c r="F114" s="14">
        <v>1018</v>
      </c>
      <c r="G114" s="15">
        <v>8153</v>
      </c>
      <c r="H114" s="15">
        <v>13793</v>
      </c>
      <c r="I114" s="16">
        <v>22964</v>
      </c>
      <c r="J114" s="17">
        <v>50274</v>
      </c>
    </row>
    <row r="115" spans="1:10" x14ac:dyDescent="0.3">
      <c r="A115" s="18">
        <v>43040</v>
      </c>
      <c r="B115" s="14">
        <v>1805</v>
      </c>
      <c r="C115" s="15">
        <v>10277</v>
      </c>
      <c r="D115" s="15">
        <v>15275</v>
      </c>
      <c r="E115" s="16">
        <v>27357</v>
      </c>
      <c r="F115" s="14">
        <v>1011</v>
      </c>
      <c r="G115" s="15">
        <v>8197</v>
      </c>
      <c r="H115" s="15">
        <v>13928</v>
      </c>
      <c r="I115" s="16">
        <v>23136</v>
      </c>
      <c r="J115" s="17">
        <v>50493</v>
      </c>
    </row>
    <row r="116" spans="1:10" x14ac:dyDescent="0.3">
      <c r="A116" s="18">
        <v>43070</v>
      </c>
      <c r="B116" s="14">
        <v>1743</v>
      </c>
      <c r="C116" s="15">
        <v>9960</v>
      </c>
      <c r="D116" s="15">
        <v>15017</v>
      </c>
      <c r="E116" s="16">
        <v>26720</v>
      </c>
      <c r="F116" s="14">
        <v>952</v>
      </c>
      <c r="G116" s="15">
        <v>7988</v>
      </c>
      <c r="H116" s="15">
        <v>13779</v>
      </c>
      <c r="I116" s="16">
        <v>22719</v>
      </c>
      <c r="J116" s="17">
        <v>49439</v>
      </c>
    </row>
    <row r="117" spans="1:10" x14ac:dyDescent="0.3">
      <c r="A117" s="18">
        <v>43101</v>
      </c>
      <c r="B117" s="14">
        <v>1799</v>
      </c>
      <c r="C117" s="15">
        <v>10122</v>
      </c>
      <c r="D117" s="15">
        <v>15332</v>
      </c>
      <c r="E117" s="16">
        <v>27253</v>
      </c>
      <c r="F117" s="14">
        <v>998</v>
      </c>
      <c r="G117" s="15">
        <v>8186</v>
      </c>
      <c r="H117" s="15">
        <v>13975</v>
      </c>
      <c r="I117" s="16">
        <v>23159</v>
      </c>
      <c r="J117" s="17">
        <v>50412</v>
      </c>
    </row>
    <row r="118" spans="1:10" x14ac:dyDescent="0.3">
      <c r="A118" s="18">
        <v>43132</v>
      </c>
      <c r="B118" s="14">
        <v>1827</v>
      </c>
      <c r="C118" s="15">
        <v>10318</v>
      </c>
      <c r="D118" s="15">
        <v>15558</v>
      </c>
      <c r="E118" s="16">
        <v>27703</v>
      </c>
      <c r="F118" s="14">
        <v>1018</v>
      </c>
      <c r="G118" s="15">
        <v>8281</v>
      </c>
      <c r="H118" s="15">
        <v>14081</v>
      </c>
      <c r="I118" s="16">
        <v>23380</v>
      </c>
      <c r="J118" s="17">
        <v>51083</v>
      </c>
    </row>
    <row r="119" spans="1:10" x14ac:dyDescent="0.3">
      <c r="A119" s="18">
        <v>43160</v>
      </c>
      <c r="B119" s="14">
        <v>1875</v>
      </c>
      <c r="C119" s="15">
        <v>10361</v>
      </c>
      <c r="D119" s="15">
        <v>15690</v>
      </c>
      <c r="E119" s="16">
        <v>27926</v>
      </c>
      <c r="F119" s="14">
        <v>1029</v>
      </c>
      <c r="G119" s="15">
        <v>8258</v>
      </c>
      <c r="H119" s="15">
        <v>14184</v>
      </c>
      <c r="I119" s="16">
        <v>23471</v>
      </c>
      <c r="J119" s="17">
        <v>51397</v>
      </c>
    </row>
    <row r="120" spans="1:10" x14ac:dyDescent="0.3">
      <c r="A120" s="18">
        <v>43191</v>
      </c>
      <c r="B120" s="14">
        <v>1899</v>
      </c>
      <c r="C120" s="15">
        <v>10228</v>
      </c>
      <c r="D120" s="15">
        <v>15666</v>
      </c>
      <c r="E120" s="16">
        <v>27793</v>
      </c>
      <c r="F120" s="14">
        <v>1031</v>
      </c>
      <c r="G120" s="15">
        <v>8181</v>
      </c>
      <c r="H120" s="15">
        <v>14223</v>
      </c>
      <c r="I120" s="16">
        <v>23435</v>
      </c>
      <c r="J120" s="17">
        <v>51228</v>
      </c>
    </row>
    <row r="121" spans="1:10" x14ac:dyDescent="0.3">
      <c r="A121" s="18">
        <v>43221</v>
      </c>
      <c r="B121" s="14">
        <v>1913</v>
      </c>
      <c r="C121" s="15">
        <v>10133</v>
      </c>
      <c r="D121" s="15">
        <v>15604</v>
      </c>
      <c r="E121" s="16">
        <v>27650</v>
      </c>
      <c r="F121" s="14">
        <v>1038</v>
      </c>
      <c r="G121" s="15">
        <v>8162</v>
      </c>
      <c r="H121" s="15">
        <v>14304</v>
      </c>
      <c r="I121" s="16">
        <v>23504</v>
      </c>
      <c r="J121" s="17">
        <v>51154</v>
      </c>
    </row>
    <row r="122" spans="1:10" x14ac:dyDescent="0.3">
      <c r="A122" s="18">
        <v>43252</v>
      </c>
      <c r="B122" s="14">
        <v>1932</v>
      </c>
      <c r="C122" s="15">
        <v>10020</v>
      </c>
      <c r="D122" s="15">
        <v>15582</v>
      </c>
      <c r="E122" s="16">
        <v>27534</v>
      </c>
      <c r="F122" s="14">
        <v>1047</v>
      </c>
      <c r="G122" s="15">
        <v>8192</v>
      </c>
      <c r="H122" s="15">
        <v>14325</v>
      </c>
      <c r="I122" s="16">
        <v>23564</v>
      </c>
      <c r="J122" s="17">
        <v>51098</v>
      </c>
    </row>
    <row r="123" spans="1:10" x14ac:dyDescent="0.3">
      <c r="A123" s="18">
        <v>43282</v>
      </c>
      <c r="B123" s="14">
        <v>1975</v>
      </c>
      <c r="C123" s="15">
        <v>9958</v>
      </c>
      <c r="D123" s="15">
        <v>15347</v>
      </c>
      <c r="E123" s="16">
        <v>27280</v>
      </c>
      <c r="F123" s="14">
        <v>1065</v>
      </c>
      <c r="G123" s="15">
        <v>8091</v>
      </c>
      <c r="H123" s="15">
        <v>14470</v>
      </c>
      <c r="I123" s="16">
        <v>23626</v>
      </c>
      <c r="J123" s="17">
        <v>50906</v>
      </c>
    </row>
    <row r="124" spans="1:10" x14ac:dyDescent="0.3">
      <c r="A124" s="18">
        <v>43313</v>
      </c>
      <c r="B124" s="14">
        <v>1922</v>
      </c>
      <c r="C124" s="15">
        <v>9863</v>
      </c>
      <c r="D124" s="15">
        <v>15393</v>
      </c>
      <c r="E124" s="16">
        <v>27178</v>
      </c>
      <c r="F124" s="14">
        <v>1037</v>
      </c>
      <c r="G124" s="15">
        <v>8115</v>
      </c>
      <c r="H124" s="15">
        <v>14483</v>
      </c>
      <c r="I124" s="16">
        <v>23635</v>
      </c>
      <c r="J124" s="17">
        <v>50813</v>
      </c>
    </row>
    <row r="125" spans="1:10" x14ac:dyDescent="0.3">
      <c r="A125" s="18">
        <v>43344</v>
      </c>
      <c r="B125" s="14">
        <v>1969</v>
      </c>
      <c r="C125" s="15">
        <v>10130</v>
      </c>
      <c r="D125" s="15">
        <v>15713</v>
      </c>
      <c r="E125" s="16">
        <v>27812</v>
      </c>
      <c r="F125" s="14">
        <v>1095</v>
      </c>
      <c r="G125" s="15">
        <v>8275</v>
      </c>
      <c r="H125" s="15">
        <v>14603</v>
      </c>
      <c r="I125" s="16">
        <v>23973</v>
      </c>
      <c r="J125" s="17">
        <v>51785</v>
      </c>
    </row>
    <row r="126" spans="1:10" x14ac:dyDescent="0.3">
      <c r="A126" s="18">
        <v>43374</v>
      </c>
      <c r="B126" s="14">
        <v>1977</v>
      </c>
      <c r="C126" s="15">
        <v>10344</v>
      </c>
      <c r="D126" s="15">
        <v>16110</v>
      </c>
      <c r="E126" s="16">
        <v>28431</v>
      </c>
      <c r="F126" s="14">
        <v>1103</v>
      </c>
      <c r="G126" s="15">
        <v>8431</v>
      </c>
      <c r="H126" s="15">
        <v>14811</v>
      </c>
      <c r="I126" s="16">
        <v>24345</v>
      </c>
      <c r="J126" s="17">
        <v>52776</v>
      </c>
    </row>
    <row r="127" spans="1:10" x14ac:dyDescent="0.3">
      <c r="A127" s="18">
        <v>43405</v>
      </c>
      <c r="B127" s="14">
        <v>2012</v>
      </c>
      <c r="C127" s="15">
        <v>10483</v>
      </c>
      <c r="D127" s="15">
        <v>16254</v>
      </c>
      <c r="E127" s="16">
        <v>28749</v>
      </c>
      <c r="F127" s="14">
        <v>1109</v>
      </c>
      <c r="G127" s="15">
        <v>8457</v>
      </c>
      <c r="H127" s="15">
        <v>14992</v>
      </c>
      <c r="I127" s="16">
        <v>24558</v>
      </c>
      <c r="J127" s="17">
        <v>53307</v>
      </c>
    </row>
    <row r="128" spans="1:10" x14ac:dyDescent="0.3">
      <c r="A128" s="18">
        <v>43435</v>
      </c>
      <c r="B128" s="14">
        <v>1928</v>
      </c>
      <c r="C128" s="15">
        <v>10173</v>
      </c>
      <c r="D128" s="15">
        <v>16037</v>
      </c>
      <c r="E128" s="16">
        <v>28138</v>
      </c>
      <c r="F128" s="14">
        <v>1084</v>
      </c>
      <c r="G128" s="15">
        <v>8205</v>
      </c>
      <c r="H128" s="15">
        <v>14907</v>
      </c>
      <c r="I128" s="16">
        <v>24196</v>
      </c>
      <c r="J128" s="17">
        <v>52334</v>
      </c>
    </row>
    <row r="129" spans="1:10" x14ac:dyDescent="0.3">
      <c r="A129" s="18">
        <v>43466</v>
      </c>
      <c r="B129" s="14">
        <v>1985</v>
      </c>
      <c r="C129" s="15">
        <v>10294</v>
      </c>
      <c r="D129" s="15">
        <v>16319</v>
      </c>
      <c r="E129" s="16">
        <v>28598</v>
      </c>
      <c r="F129" s="14">
        <v>1079</v>
      </c>
      <c r="G129" s="15">
        <v>8356</v>
      </c>
      <c r="H129" s="15">
        <v>15088</v>
      </c>
      <c r="I129" s="16">
        <v>24523</v>
      </c>
      <c r="J129" s="17">
        <v>53121</v>
      </c>
    </row>
    <row r="130" spans="1:10" x14ac:dyDescent="0.3">
      <c r="A130" s="18">
        <v>43497</v>
      </c>
      <c r="B130" s="14">
        <v>2038</v>
      </c>
      <c r="C130" s="15">
        <v>10573</v>
      </c>
      <c r="D130" s="15">
        <v>16596</v>
      </c>
      <c r="E130" s="16">
        <v>29207</v>
      </c>
      <c r="F130" s="14">
        <v>1107</v>
      </c>
      <c r="G130" s="15">
        <v>8438</v>
      </c>
      <c r="H130" s="15">
        <v>15282</v>
      </c>
      <c r="I130" s="16">
        <v>24827</v>
      </c>
      <c r="J130" s="17">
        <v>54034</v>
      </c>
    </row>
    <row r="131" spans="1:10" x14ac:dyDescent="0.3">
      <c r="A131" s="18">
        <v>43525</v>
      </c>
      <c r="B131" s="14">
        <v>2055</v>
      </c>
      <c r="C131" s="15">
        <v>10487</v>
      </c>
      <c r="D131" s="15">
        <v>16815</v>
      </c>
      <c r="E131" s="16">
        <v>29357</v>
      </c>
      <c r="F131" s="14">
        <v>1110</v>
      </c>
      <c r="G131" s="15">
        <v>8455</v>
      </c>
      <c r="H131" s="15">
        <v>15509</v>
      </c>
      <c r="I131" s="16">
        <v>25074</v>
      </c>
      <c r="J131" s="17">
        <v>54431</v>
      </c>
    </row>
    <row r="132" spans="1:10" x14ac:dyDescent="0.3">
      <c r="A132" s="18">
        <v>43556</v>
      </c>
      <c r="B132" s="14">
        <v>1993</v>
      </c>
      <c r="C132" s="15">
        <v>10270</v>
      </c>
      <c r="D132" s="15">
        <v>16680</v>
      </c>
      <c r="E132" s="16">
        <v>28943</v>
      </c>
      <c r="F132" s="14">
        <v>1097</v>
      </c>
      <c r="G132" s="15">
        <v>8342</v>
      </c>
      <c r="H132" s="15">
        <v>15498</v>
      </c>
      <c r="I132" s="16">
        <v>24937</v>
      </c>
      <c r="J132" s="17">
        <v>53880</v>
      </c>
    </row>
    <row r="133" spans="1:10" x14ac:dyDescent="0.3">
      <c r="A133" s="18">
        <v>43586</v>
      </c>
      <c r="B133" s="14">
        <v>1980</v>
      </c>
      <c r="C133" s="15">
        <v>10061</v>
      </c>
      <c r="D133" s="15">
        <v>16561</v>
      </c>
      <c r="E133" s="16">
        <v>28602</v>
      </c>
      <c r="F133" s="14">
        <v>1087</v>
      </c>
      <c r="G133" s="15">
        <v>8264</v>
      </c>
      <c r="H133" s="15">
        <v>15513</v>
      </c>
      <c r="I133" s="16">
        <v>24864</v>
      </c>
      <c r="J133" s="17">
        <v>53466</v>
      </c>
    </row>
    <row r="134" spans="1:10" x14ac:dyDescent="0.3">
      <c r="A134" s="18">
        <v>43617</v>
      </c>
      <c r="B134" s="14">
        <v>1999</v>
      </c>
      <c r="C134" s="15">
        <v>10023</v>
      </c>
      <c r="D134" s="15">
        <v>16638</v>
      </c>
      <c r="E134" s="16">
        <v>28660</v>
      </c>
      <c r="F134" s="14">
        <v>1111</v>
      </c>
      <c r="G134" s="15">
        <v>8248</v>
      </c>
      <c r="H134" s="15">
        <v>15756</v>
      </c>
      <c r="I134" s="16">
        <v>25115</v>
      </c>
      <c r="J134" s="17">
        <v>53775</v>
      </c>
    </row>
    <row r="135" spans="1:10" x14ac:dyDescent="0.3">
      <c r="A135" s="18">
        <v>43647</v>
      </c>
      <c r="B135" s="14">
        <v>1965</v>
      </c>
      <c r="C135" s="15">
        <v>9862</v>
      </c>
      <c r="D135" s="15">
        <v>16534</v>
      </c>
      <c r="E135" s="16">
        <v>28361</v>
      </c>
      <c r="F135" s="14">
        <v>1126</v>
      </c>
      <c r="G135" s="15">
        <v>8187</v>
      </c>
      <c r="H135" s="15">
        <v>15813</v>
      </c>
      <c r="I135" s="16">
        <v>25126</v>
      </c>
      <c r="J135" s="17">
        <v>53487</v>
      </c>
    </row>
    <row r="136" spans="1:10" x14ac:dyDescent="0.3">
      <c r="A136" s="18">
        <v>43678</v>
      </c>
      <c r="B136" s="14">
        <v>1941</v>
      </c>
      <c r="C136" s="15">
        <v>9716</v>
      </c>
      <c r="D136" s="15">
        <v>16517</v>
      </c>
      <c r="E136" s="16">
        <v>28174</v>
      </c>
      <c r="F136" s="14">
        <v>1109</v>
      </c>
      <c r="G136" s="15">
        <v>8135</v>
      </c>
      <c r="H136" s="15">
        <v>15671</v>
      </c>
      <c r="I136" s="16">
        <v>24915</v>
      </c>
      <c r="J136" s="17">
        <v>53089</v>
      </c>
    </row>
    <row r="137" spans="1:10" x14ac:dyDescent="0.3">
      <c r="A137" s="18">
        <v>43709</v>
      </c>
      <c r="B137" s="14">
        <v>2027</v>
      </c>
      <c r="C137" s="15">
        <v>9813</v>
      </c>
      <c r="D137" s="15">
        <v>16792</v>
      </c>
      <c r="E137" s="16">
        <v>28632</v>
      </c>
      <c r="F137" s="14">
        <v>1158</v>
      </c>
      <c r="G137" s="15">
        <v>8218</v>
      </c>
      <c r="H137" s="15">
        <v>15804</v>
      </c>
      <c r="I137" s="16">
        <v>25180</v>
      </c>
      <c r="J137" s="17">
        <v>53812</v>
      </c>
    </row>
    <row r="138" spans="1:10" x14ac:dyDescent="0.3">
      <c r="A138" s="18">
        <v>43739</v>
      </c>
      <c r="B138" s="14">
        <v>2054</v>
      </c>
      <c r="C138" s="15">
        <v>10089</v>
      </c>
      <c r="D138" s="15">
        <v>17097</v>
      </c>
      <c r="E138" s="16">
        <v>29240</v>
      </c>
      <c r="F138" s="14">
        <v>1190</v>
      </c>
      <c r="G138" s="15">
        <v>8387</v>
      </c>
      <c r="H138" s="15">
        <v>15970</v>
      </c>
      <c r="I138" s="16">
        <v>25547</v>
      </c>
      <c r="J138" s="17">
        <v>54787</v>
      </c>
    </row>
    <row r="139" spans="1:10" x14ac:dyDescent="0.3">
      <c r="A139" s="18">
        <v>43770</v>
      </c>
      <c r="B139" s="14">
        <v>2046</v>
      </c>
      <c r="C139" s="15">
        <v>10168</v>
      </c>
      <c r="D139" s="15">
        <v>17409</v>
      </c>
      <c r="E139" s="16">
        <v>29623</v>
      </c>
      <c r="F139" s="14">
        <v>1163</v>
      </c>
      <c r="G139" s="15">
        <v>8436</v>
      </c>
      <c r="H139" s="15">
        <v>16192</v>
      </c>
      <c r="I139" s="16">
        <v>25791</v>
      </c>
      <c r="J139" s="17">
        <v>55414</v>
      </c>
    </row>
    <row r="140" spans="1:10" x14ac:dyDescent="0.3">
      <c r="A140" s="18">
        <v>43800</v>
      </c>
      <c r="B140" s="14">
        <v>1977</v>
      </c>
      <c r="C140" s="15">
        <v>9960</v>
      </c>
      <c r="D140" s="15">
        <v>17247</v>
      </c>
      <c r="E140" s="16">
        <v>29184</v>
      </c>
      <c r="F140" s="14">
        <v>1145</v>
      </c>
      <c r="G140" s="15">
        <v>8268</v>
      </c>
      <c r="H140" s="15">
        <v>16062</v>
      </c>
      <c r="I140" s="16">
        <v>25475</v>
      </c>
      <c r="J140" s="17">
        <v>54659</v>
      </c>
    </row>
    <row r="141" spans="1:10" x14ac:dyDescent="0.3">
      <c r="A141" s="18">
        <v>43831</v>
      </c>
      <c r="B141" s="14">
        <v>2047</v>
      </c>
      <c r="C141" s="15">
        <v>10225</v>
      </c>
      <c r="D141" s="15">
        <v>17558</v>
      </c>
      <c r="E141" s="16">
        <v>29830</v>
      </c>
      <c r="F141" s="14">
        <v>1144</v>
      </c>
      <c r="G141" s="15">
        <v>8389</v>
      </c>
      <c r="H141" s="15">
        <v>16221</v>
      </c>
      <c r="I141" s="16">
        <v>25754</v>
      </c>
      <c r="J141" s="17">
        <v>55584</v>
      </c>
    </row>
    <row r="142" spans="1:10" x14ac:dyDescent="0.3">
      <c r="A142" s="18">
        <v>43862</v>
      </c>
      <c r="B142" s="14">
        <v>2084</v>
      </c>
      <c r="C142" s="15">
        <v>10202</v>
      </c>
      <c r="D142" s="15">
        <v>17643</v>
      </c>
      <c r="E142" s="16">
        <v>29929</v>
      </c>
      <c r="F142" s="14">
        <v>1169</v>
      </c>
      <c r="G142" s="15">
        <v>8399</v>
      </c>
      <c r="H142" s="15">
        <v>16326</v>
      </c>
      <c r="I142" s="16">
        <v>25894</v>
      </c>
      <c r="J142" s="17">
        <v>55823</v>
      </c>
    </row>
    <row r="143" spans="1:10" x14ac:dyDescent="0.3">
      <c r="A143" s="18">
        <v>43891</v>
      </c>
      <c r="B143" s="14">
        <v>2188</v>
      </c>
      <c r="C143" s="15">
        <v>11257</v>
      </c>
      <c r="D143" s="15">
        <v>18881</v>
      </c>
      <c r="E143" s="16">
        <v>32326</v>
      </c>
      <c r="F143" s="14">
        <v>1223</v>
      </c>
      <c r="G143" s="15">
        <v>8938</v>
      </c>
      <c r="H143" s="15">
        <v>17090</v>
      </c>
      <c r="I143" s="16">
        <v>27251</v>
      </c>
      <c r="J143" s="17">
        <v>59577</v>
      </c>
    </row>
    <row r="144" spans="1:10" x14ac:dyDescent="0.3">
      <c r="A144" s="18">
        <v>43922</v>
      </c>
      <c r="B144" s="14">
        <v>2306</v>
      </c>
      <c r="C144" s="15">
        <v>13267</v>
      </c>
      <c r="D144" s="15">
        <v>21682</v>
      </c>
      <c r="E144" s="16">
        <v>37255</v>
      </c>
      <c r="F144" s="14">
        <v>1256</v>
      </c>
      <c r="G144" s="15">
        <v>10004</v>
      </c>
      <c r="H144" s="15">
        <v>18454</v>
      </c>
      <c r="I144" s="16">
        <v>29714</v>
      </c>
      <c r="J144" s="17">
        <v>66969</v>
      </c>
    </row>
    <row r="145" spans="1:10" x14ac:dyDescent="0.3">
      <c r="A145" s="18">
        <v>43952</v>
      </c>
      <c r="B145" s="14">
        <v>2310</v>
      </c>
      <c r="C145" s="15">
        <v>13712</v>
      </c>
      <c r="D145" s="15">
        <v>22581</v>
      </c>
      <c r="E145" s="16">
        <v>38603</v>
      </c>
      <c r="F145" s="14">
        <v>1257</v>
      </c>
      <c r="G145" s="15">
        <v>10219</v>
      </c>
      <c r="H145" s="15">
        <v>18909</v>
      </c>
      <c r="I145" s="16">
        <v>30385</v>
      </c>
      <c r="J145" s="17">
        <v>68988</v>
      </c>
    </row>
    <row r="146" spans="1:10" x14ac:dyDescent="0.3">
      <c r="A146" s="18">
        <v>43983</v>
      </c>
      <c r="B146" s="14">
        <v>2336</v>
      </c>
      <c r="C146" s="15">
        <v>13723</v>
      </c>
      <c r="D146" s="15">
        <v>22729</v>
      </c>
      <c r="E146" s="16">
        <v>38788</v>
      </c>
      <c r="F146" s="14">
        <v>1263</v>
      </c>
      <c r="G146" s="15">
        <v>10357</v>
      </c>
      <c r="H146" s="15">
        <v>19292</v>
      </c>
      <c r="I146" s="16">
        <v>30912</v>
      </c>
      <c r="J146" s="17">
        <v>69700</v>
      </c>
    </row>
    <row r="147" spans="1:10" x14ac:dyDescent="0.3">
      <c r="A147" s="18">
        <v>44013</v>
      </c>
      <c r="B147" s="14">
        <v>2282</v>
      </c>
      <c r="C147" s="15">
        <v>13366</v>
      </c>
      <c r="D147" s="15">
        <v>22499</v>
      </c>
      <c r="E147" s="16">
        <v>38147</v>
      </c>
      <c r="F147" s="14">
        <v>1239</v>
      </c>
      <c r="G147" s="15">
        <v>10092</v>
      </c>
      <c r="H147" s="15">
        <v>19224</v>
      </c>
      <c r="I147" s="16">
        <v>30555</v>
      </c>
      <c r="J147" s="17">
        <v>68702</v>
      </c>
    </row>
    <row r="148" spans="1:10" x14ac:dyDescent="0.3">
      <c r="A148" s="18">
        <v>44044</v>
      </c>
      <c r="B148" s="14">
        <v>2305</v>
      </c>
      <c r="C148" s="15">
        <v>13245</v>
      </c>
      <c r="D148" s="15">
        <v>22643</v>
      </c>
      <c r="E148" s="16">
        <v>38193</v>
      </c>
      <c r="F148" s="14">
        <v>1258</v>
      </c>
      <c r="G148" s="15">
        <v>10048</v>
      </c>
      <c r="H148" s="15">
        <v>19281</v>
      </c>
      <c r="I148" s="16">
        <v>30587</v>
      </c>
      <c r="J148" s="17">
        <v>68780</v>
      </c>
    </row>
    <row r="149" spans="1:10" x14ac:dyDescent="0.3">
      <c r="A149" s="18">
        <v>44075</v>
      </c>
      <c r="B149" s="14">
        <v>2309</v>
      </c>
      <c r="C149" s="15">
        <v>13280</v>
      </c>
      <c r="D149" s="15">
        <v>22852</v>
      </c>
      <c r="E149" s="16">
        <v>38441</v>
      </c>
      <c r="F149" s="14">
        <v>1264</v>
      </c>
      <c r="G149" s="15">
        <v>9937</v>
      </c>
      <c r="H149" s="15">
        <v>19202</v>
      </c>
      <c r="I149" s="16">
        <v>30403</v>
      </c>
      <c r="J149" s="17">
        <v>68844</v>
      </c>
    </row>
    <row r="150" spans="1:10" x14ac:dyDescent="0.3">
      <c r="A150" s="18">
        <v>44105</v>
      </c>
      <c r="B150" s="14">
        <v>2315</v>
      </c>
      <c r="C150" s="15">
        <v>13215</v>
      </c>
      <c r="D150" s="15">
        <v>23067</v>
      </c>
      <c r="E150" s="16">
        <v>38597</v>
      </c>
      <c r="F150" s="14">
        <v>1276</v>
      </c>
      <c r="G150" s="15">
        <v>9934</v>
      </c>
      <c r="H150" s="15">
        <v>19331</v>
      </c>
      <c r="I150" s="16">
        <v>30541</v>
      </c>
      <c r="J150" s="17">
        <v>69138</v>
      </c>
    </row>
    <row r="151" spans="1:10" x14ac:dyDescent="0.3">
      <c r="A151" s="18">
        <v>44136</v>
      </c>
      <c r="B151" s="14">
        <v>2276</v>
      </c>
      <c r="C151" s="15">
        <v>12993</v>
      </c>
      <c r="D151" s="15">
        <v>23034</v>
      </c>
      <c r="E151" s="16">
        <v>38303</v>
      </c>
      <c r="F151" s="14">
        <v>1290</v>
      </c>
      <c r="G151" s="15">
        <v>9901</v>
      </c>
      <c r="H151" s="15">
        <v>19436</v>
      </c>
      <c r="I151" s="16">
        <v>30627</v>
      </c>
      <c r="J151" s="17">
        <v>68930</v>
      </c>
    </row>
    <row r="152" spans="1:10" x14ac:dyDescent="0.3">
      <c r="A152" s="18">
        <v>44166</v>
      </c>
      <c r="B152" s="14">
        <v>2207</v>
      </c>
      <c r="C152" s="15">
        <v>12869</v>
      </c>
      <c r="D152" s="15">
        <v>23095</v>
      </c>
      <c r="E152" s="16">
        <v>38171</v>
      </c>
      <c r="F152" s="14">
        <v>1298</v>
      </c>
      <c r="G152" s="15">
        <v>9799</v>
      </c>
      <c r="H152" s="15">
        <v>19507</v>
      </c>
      <c r="I152" s="16">
        <v>30604</v>
      </c>
      <c r="J152" s="17">
        <v>68775</v>
      </c>
    </row>
    <row r="153" spans="1:10" x14ac:dyDescent="0.3">
      <c r="A153" s="18">
        <v>44197</v>
      </c>
      <c r="B153" s="14">
        <v>2189</v>
      </c>
      <c r="C153" s="15">
        <v>12689</v>
      </c>
      <c r="D153" s="15">
        <v>22892</v>
      </c>
      <c r="E153" s="16">
        <v>37770</v>
      </c>
      <c r="F153" s="14">
        <v>1272</v>
      </c>
      <c r="G153" s="15">
        <v>9623</v>
      </c>
      <c r="H153" s="15">
        <v>19274</v>
      </c>
      <c r="I153" s="16">
        <v>30169</v>
      </c>
      <c r="J153" s="17">
        <v>67939</v>
      </c>
    </row>
    <row r="154" spans="1:10" x14ac:dyDescent="0.3">
      <c r="A154" s="18">
        <v>44228</v>
      </c>
      <c r="B154" s="14">
        <v>2207</v>
      </c>
      <c r="C154" s="15">
        <v>12836</v>
      </c>
      <c r="D154" s="15">
        <v>23197</v>
      </c>
      <c r="E154" s="16">
        <v>38240</v>
      </c>
      <c r="F154" s="14">
        <v>1288</v>
      </c>
      <c r="G154" s="15">
        <v>9676</v>
      </c>
      <c r="H154" s="15">
        <v>19582</v>
      </c>
      <c r="I154" s="16">
        <v>30546</v>
      </c>
      <c r="J154" s="17">
        <v>68786</v>
      </c>
    </row>
    <row r="155" spans="1:10" x14ac:dyDescent="0.3">
      <c r="A155" s="18">
        <v>44256</v>
      </c>
      <c r="B155" s="14">
        <v>2174</v>
      </c>
      <c r="C155" s="15">
        <v>12694</v>
      </c>
      <c r="D155" s="15">
        <v>23253</v>
      </c>
      <c r="E155" s="16">
        <v>38121</v>
      </c>
      <c r="F155" s="14">
        <v>1287</v>
      </c>
      <c r="G155" s="15">
        <v>9573</v>
      </c>
      <c r="H155" s="15">
        <v>19600</v>
      </c>
      <c r="I155" s="16">
        <v>30460</v>
      </c>
      <c r="J155" s="17">
        <v>68581</v>
      </c>
    </row>
    <row r="156" spans="1:10" x14ac:dyDescent="0.3">
      <c r="A156" s="18">
        <v>44287</v>
      </c>
      <c r="B156" s="14">
        <v>2208</v>
      </c>
      <c r="C156" s="15">
        <v>12759</v>
      </c>
      <c r="D156" s="15">
        <v>23527</v>
      </c>
      <c r="E156" s="16">
        <v>38494</v>
      </c>
      <c r="F156" s="14">
        <v>1293</v>
      </c>
      <c r="G156" s="15">
        <v>9651</v>
      </c>
      <c r="H156" s="15">
        <v>19786</v>
      </c>
      <c r="I156" s="16">
        <v>30730</v>
      </c>
      <c r="J156" s="17">
        <v>69224</v>
      </c>
    </row>
    <row r="157" spans="1:10" x14ac:dyDescent="0.3">
      <c r="A157" s="18">
        <v>44317</v>
      </c>
      <c r="B157" s="14">
        <v>2214</v>
      </c>
      <c r="C157" s="15">
        <v>12618</v>
      </c>
      <c r="D157" s="15">
        <v>23579</v>
      </c>
      <c r="E157" s="16">
        <v>38411</v>
      </c>
      <c r="F157" s="14">
        <v>1281</v>
      </c>
      <c r="G157" s="15">
        <v>9516</v>
      </c>
      <c r="H157" s="15">
        <v>19958</v>
      </c>
      <c r="I157" s="16">
        <v>30755</v>
      </c>
      <c r="J157" s="17">
        <v>69166</v>
      </c>
    </row>
    <row r="158" spans="1:10" x14ac:dyDescent="0.3">
      <c r="A158" s="18">
        <v>44348</v>
      </c>
      <c r="B158" s="14">
        <v>2065</v>
      </c>
      <c r="C158" s="15">
        <v>11620</v>
      </c>
      <c r="D158" s="15">
        <v>22113</v>
      </c>
      <c r="E158" s="16">
        <v>35798</v>
      </c>
      <c r="F158" s="14">
        <v>1189</v>
      </c>
      <c r="G158" s="15">
        <v>8977</v>
      </c>
      <c r="H158" s="15">
        <v>19101</v>
      </c>
      <c r="I158" s="16">
        <v>29267</v>
      </c>
      <c r="J158" s="17">
        <v>65065</v>
      </c>
    </row>
    <row r="159" spans="1:10" x14ac:dyDescent="0.3">
      <c r="A159" s="18">
        <v>44378</v>
      </c>
      <c r="B159" s="14">
        <v>1881</v>
      </c>
      <c r="C159" s="15">
        <v>10294</v>
      </c>
      <c r="D159" s="15">
        <v>19689</v>
      </c>
      <c r="E159" s="16">
        <v>31864</v>
      </c>
      <c r="F159" s="14">
        <v>1106</v>
      </c>
      <c r="G159" s="15">
        <v>8087</v>
      </c>
      <c r="H159" s="15">
        <v>17706</v>
      </c>
      <c r="I159" s="16">
        <v>26899</v>
      </c>
      <c r="J159" s="17">
        <v>58763</v>
      </c>
    </row>
    <row r="160" spans="1:10" x14ac:dyDescent="0.3">
      <c r="A160" s="18">
        <v>44409</v>
      </c>
      <c r="B160" s="14">
        <v>1728</v>
      </c>
      <c r="C160" s="15">
        <v>8967</v>
      </c>
      <c r="D160" s="15">
        <v>17293</v>
      </c>
      <c r="E160" s="16">
        <v>27988</v>
      </c>
      <c r="F160" s="14">
        <v>1002</v>
      </c>
      <c r="G160" s="15">
        <v>7498</v>
      </c>
      <c r="H160" s="15">
        <v>16456</v>
      </c>
      <c r="I160" s="16">
        <v>24956</v>
      </c>
      <c r="J160" s="17">
        <v>52944</v>
      </c>
    </row>
    <row r="161" spans="1:10" x14ac:dyDescent="0.3">
      <c r="A161" s="18">
        <v>44440</v>
      </c>
      <c r="B161" s="14">
        <v>1804</v>
      </c>
      <c r="C161" s="15">
        <v>9148</v>
      </c>
      <c r="D161" s="15">
        <v>17388</v>
      </c>
      <c r="E161" s="16">
        <v>28340</v>
      </c>
      <c r="F161" s="14">
        <v>1040</v>
      </c>
      <c r="G161" s="15">
        <v>7544</v>
      </c>
      <c r="H161" s="15">
        <v>16347</v>
      </c>
      <c r="I161" s="16">
        <v>24931</v>
      </c>
      <c r="J161" s="17">
        <v>53271</v>
      </c>
    </row>
    <row r="162" spans="1:10" x14ac:dyDescent="0.3">
      <c r="A162" s="18">
        <v>44470</v>
      </c>
      <c r="B162" s="14">
        <v>1874</v>
      </c>
      <c r="C162" s="15">
        <v>9252</v>
      </c>
      <c r="D162" s="15">
        <v>17772</v>
      </c>
      <c r="E162" s="16">
        <v>28898</v>
      </c>
      <c r="F162" s="14">
        <v>1058</v>
      </c>
      <c r="G162" s="15">
        <v>7713</v>
      </c>
      <c r="H162" s="15">
        <v>16642</v>
      </c>
      <c r="I162" s="16">
        <v>25413</v>
      </c>
      <c r="J162" s="17">
        <v>54311</v>
      </c>
    </row>
    <row r="163" spans="1:10" x14ac:dyDescent="0.3">
      <c r="A163" s="18">
        <v>44501</v>
      </c>
      <c r="B163" s="14">
        <v>1844</v>
      </c>
      <c r="C163" s="15">
        <v>9139</v>
      </c>
      <c r="D163" s="15">
        <v>17813</v>
      </c>
      <c r="E163" s="16">
        <v>28796</v>
      </c>
      <c r="F163" s="14">
        <v>1063</v>
      </c>
      <c r="G163" s="15">
        <v>7681</v>
      </c>
      <c r="H163" s="15">
        <v>16689</v>
      </c>
      <c r="I163" s="16">
        <v>25433</v>
      </c>
      <c r="J163" s="17">
        <v>54229</v>
      </c>
    </row>
    <row r="164" spans="1:10" x14ac:dyDescent="0.3">
      <c r="A164" s="18">
        <v>44531</v>
      </c>
      <c r="B164" s="14">
        <v>1742</v>
      </c>
      <c r="C164" s="15">
        <v>8891</v>
      </c>
      <c r="D164" s="15">
        <v>17599</v>
      </c>
      <c r="E164" s="16">
        <v>28232</v>
      </c>
      <c r="F164" s="14">
        <v>1013</v>
      </c>
      <c r="G164" s="15">
        <v>7412</v>
      </c>
      <c r="H164" s="15">
        <v>16477</v>
      </c>
      <c r="I164" s="16">
        <v>24902</v>
      </c>
      <c r="J164" s="17">
        <v>53134</v>
      </c>
    </row>
    <row r="165" spans="1:10" x14ac:dyDescent="0.3">
      <c r="A165" s="18">
        <v>44562</v>
      </c>
      <c r="B165" s="14">
        <v>1750</v>
      </c>
      <c r="C165" s="15">
        <v>9029</v>
      </c>
      <c r="D165" s="15">
        <v>17720</v>
      </c>
      <c r="E165" s="16">
        <v>28499</v>
      </c>
      <c r="F165" s="14">
        <v>1043</v>
      </c>
      <c r="G165" s="15">
        <v>7526</v>
      </c>
      <c r="H165" s="15">
        <v>16581</v>
      </c>
      <c r="I165" s="16">
        <v>25150</v>
      </c>
      <c r="J165" s="17">
        <v>53649</v>
      </c>
    </row>
    <row r="166" spans="1:10" x14ac:dyDescent="0.3">
      <c r="A166" s="18">
        <v>44593</v>
      </c>
      <c r="B166" s="14">
        <v>1818</v>
      </c>
      <c r="C166" s="15">
        <v>9138</v>
      </c>
      <c r="D166" s="15">
        <v>17790</v>
      </c>
      <c r="E166" s="16">
        <v>28746</v>
      </c>
      <c r="F166" s="14">
        <v>1060</v>
      </c>
      <c r="G166" s="15">
        <v>7556</v>
      </c>
      <c r="H166" s="15">
        <v>16738</v>
      </c>
      <c r="I166" s="16">
        <v>25354</v>
      </c>
      <c r="J166" s="17">
        <v>54100</v>
      </c>
    </row>
    <row r="167" spans="1:10" x14ac:dyDescent="0.3">
      <c r="A167" s="18">
        <v>44621</v>
      </c>
      <c r="B167" s="14">
        <v>1819</v>
      </c>
      <c r="C167" s="15">
        <v>9098</v>
      </c>
      <c r="D167" s="15">
        <v>17877</v>
      </c>
      <c r="E167" s="16">
        <v>28794</v>
      </c>
      <c r="F167" s="14">
        <v>1060</v>
      </c>
      <c r="G167" s="15">
        <v>7465</v>
      </c>
      <c r="H167" s="15">
        <v>16760</v>
      </c>
      <c r="I167" s="16">
        <v>25285</v>
      </c>
      <c r="J167" s="17">
        <v>54079</v>
      </c>
    </row>
    <row r="168" spans="1:10" x14ac:dyDescent="0.3">
      <c r="A168" s="18">
        <v>44652</v>
      </c>
      <c r="B168" s="14">
        <v>1797</v>
      </c>
      <c r="C168" s="15">
        <v>8918</v>
      </c>
      <c r="D168" s="15">
        <v>17779</v>
      </c>
      <c r="E168" s="16">
        <v>28494</v>
      </c>
      <c r="F168" s="14">
        <v>1044</v>
      </c>
      <c r="G168" s="15">
        <v>7426</v>
      </c>
      <c r="H168" s="15">
        <v>16719</v>
      </c>
      <c r="I168" s="16">
        <v>25189</v>
      </c>
      <c r="J168" s="17">
        <v>53683</v>
      </c>
    </row>
    <row r="169" spans="1:10" x14ac:dyDescent="0.3">
      <c r="A169" s="18">
        <v>44682</v>
      </c>
      <c r="B169" s="14">
        <v>1806</v>
      </c>
      <c r="C169" s="15">
        <v>8798</v>
      </c>
      <c r="D169" s="15">
        <v>17766</v>
      </c>
      <c r="E169" s="16">
        <v>28370</v>
      </c>
      <c r="F169" s="14">
        <v>1044</v>
      </c>
      <c r="G169" s="15">
        <v>7367</v>
      </c>
      <c r="H169" s="15">
        <v>16771</v>
      </c>
      <c r="I169" s="16">
        <v>25182</v>
      </c>
      <c r="J169" s="17">
        <v>53552</v>
      </c>
    </row>
    <row r="170" spans="1:10" x14ac:dyDescent="0.3">
      <c r="A170" s="18">
        <v>44713</v>
      </c>
      <c r="B170" s="14">
        <v>1892</v>
      </c>
      <c r="C170" s="15">
        <v>8828</v>
      </c>
      <c r="D170" s="15">
        <v>17705</v>
      </c>
      <c r="E170" s="16">
        <v>28425</v>
      </c>
      <c r="F170" s="14">
        <v>1078</v>
      </c>
      <c r="G170" s="15">
        <v>7447</v>
      </c>
      <c r="H170" s="15">
        <v>16861</v>
      </c>
      <c r="I170" s="16">
        <v>25386</v>
      </c>
      <c r="J170" s="17">
        <v>53811</v>
      </c>
    </row>
    <row r="171" spans="1:10" x14ac:dyDescent="0.3">
      <c r="A171" s="18">
        <v>44743</v>
      </c>
      <c r="B171" s="14">
        <v>1877</v>
      </c>
      <c r="C171" s="15">
        <v>8684</v>
      </c>
      <c r="D171" s="15">
        <v>17424</v>
      </c>
      <c r="E171" s="16">
        <v>27985</v>
      </c>
      <c r="F171" s="14">
        <v>1093</v>
      </c>
      <c r="G171" s="15">
        <v>7293</v>
      </c>
      <c r="H171" s="15">
        <v>16892</v>
      </c>
      <c r="I171" s="16">
        <v>25278</v>
      </c>
      <c r="J171" s="17">
        <v>53263</v>
      </c>
    </row>
    <row r="172" spans="1:10" x14ac:dyDescent="0.3">
      <c r="A172" s="18">
        <v>44774</v>
      </c>
      <c r="B172" s="14">
        <v>1913</v>
      </c>
      <c r="C172" s="15">
        <v>8727</v>
      </c>
      <c r="D172" s="15">
        <v>17550</v>
      </c>
      <c r="E172" s="16">
        <v>28190</v>
      </c>
      <c r="F172" s="14">
        <v>1121</v>
      </c>
      <c r="G172" s="15">
        <v>7349</v>
      </c>
      <c r="H172" s="15">
        <v>16979</v>
      </c>
      <c r="I172" s="16">
        <v>25449</v>
      </c>
      <c r="J172" s="17">
        <v>53639</v>
      </c>
    </row>
    <row r="173" spans="1:10" x14ac:dyDescent="0.3">
      <c r="A173" s="18">
        <v>44805</v>
      </c>
      <c r="B173" s="14">
        <v>2046</v>
      </c>
      <c r="C173" s="15">
        <v>8899</v>
      </c>
      <c r="D173" s="15">
        <v>17770</v>
      </c>
      <c r="E173" s="16">
        <v>28715</v>
      </c>
      <c r="F173" s="14">
        <v>1164</v>
      </c>
      <c r="G173" s="15">
        <v>7381</v>
      </c>
      <c r="H173" s="15">
        <v>17001</v>
      </c>
      <c r="I173" s="16">
        <v>25546</v>
      </c>
      <c r="J173" s="17">
        <v>54261</v>
      </c>
    </row>
    <row r="174" spans="1:10" x14ac:dyDescent="0.3">
      <c r="A174" s="18">
        <v>44835</v>
      </c>
      <c r="B174" s="14">
        <v>2095</v>
      </c>
      <c r="C174" s="15">
        <v>9080</v>
      </c>
      <c r="D174" s="15">
        <v>18138</v>
      </c>
      <c r="E174" s="16">
        <v>29313</v>
      </c>
      <c r="F174" s="14">
        <v>1188</v>
      </c>
      <c r="G174" s="15">
        <v>7528</v>
      </c>
      <c r="H174" s="15">
        <v>17331</v>
      </c>
      <c r="I174" s="16">
        <v>26047</v>
      </c>
      <c r="J174" s="17">
        <v>55360</v>
      </c>
    </row>
    <row r="175" spans="1:10" x14ac:dyDescent="0.3">
      <c r="A175" s="18">
        <v>44866</v>
      </c>
      <c r="B175" s="14">
        <v>2014</v>
      </c>
      <c r="C175" s="15">
        <v>9026</v>
      </c>
      <c r="D175" s="15">
        <v>18193</v>
      </c>
      <c r="E175" s="16">
        <v>29233</v>
      </c>
      <c r="F175" s="14">
        <v>1174</v>
      </c>
      <c r="G175" s="15">
        <v>7603</v>
      </c>
      <c r="H175" s="15">
        <v>17497</v>
      </c>
      <c r="I175" s="16">
        <v>26274</v>
      </c>
      <c r="J175" s="17">
        <v>55507</v>
      </c>
    </row>
    <row r="176" spans="1:10" x14ac:dyDescent="0.3">
      <c r="A176" s="18">
        <v>44896</v>
      </c>
      <c r="B176" s="14">
        <v>1879</v>
      </c>
      <c r="C176" s="15">
        <v>8743</v>
      </c>
      <c r="D176" s="15">
        <v>18041</v>
      </c>
      <c r="E176" s="16">
        <v>28663</v>
      </c>
      <c r="F176" s="14">
        <v>1104</v>
      </c>
      <c r="G176" s="15">
        <v>7372</v>
      </c>
      <c r="H176" s="15">
        <v>17357</v>
      </c>
      <c r="I176" s="16">
        <v>25833</v>
      </c>
      <c r="J176" s="17">
        <v>54496</v>
      </c>
    </row>
    <row r="177" spans="1:10" x14ac:dyDescent="0.3">
      <c r="A177" s="18">
        <v>44927</v>
      </c>
      <c r="B177" s="14">
        <v>1976</v>
      </c>
      <c r="C177" s="15">
        <v>9039</v>
      </c>
      <c r="D177" s="15">
        <v>18360</v>
      </c>
      <c r="E177" s="16">
        <v>29375</v>
      </c>
      <c r="F177" s="14">
        <v>1152</v>
      </c>
      <c r="G177" s="15">
        <v>7630</v>
      </c>
      <c r="H177" s="15">
        <v>17730</v>
      </c>
      <c r="I177" s="16">
        <v>26512</v>
      </c>
      <c r="J177" s="17">
        <v>55887</v>
      </c>
    </row>
    <row r="178" spans="1:10" x14ac:dyDescent="0.3">
      <c r="A178" s="18">
        <v>44958</v>
      </c>
      <c r="B178" s="14">
        <v>2058</v>
      </c>
      <c r="C178" s="15">
        <v>9197</v>
      </c>
      <c r="D178" s="15">
        <v>18470</v>
      </c>
      <c r="E178" s="16">
        <v>29725</v>
      </c>
      <c r="F178" s="14">
        <v>1202</v>
      </c>
      <c r="G178" s="15">
        <v>7588</v>
      </c>
      <c r="H178" s="15">
        <v>17918</v>
      </c>
      <c r="I178" s="16">
        <v>26708</v>
      </c>
      <c r="J178" s="17">
        <v>56433</v>
      </c>
    </row>
    <row r="179" spans="1:10" x14ac:dyDescent="0.3">
      <c r="A179" s="18">
        <v>44986</v>
      </c>
      <c r="B179" s="14">
        <v>2109</v>
      </c>
      <c r="C179" s="15">
        <v>9189</v>
      </c>
      <c r="D179" s="15">
        <v>18407</v>
      </c>
      <c r="E179" s="16">
        <v>29705</v>
      </c>
      <c r="F179" s="14">
        <v>1193</v>
      </c>
      <c r="G179" s="15">
        <v>7574</v>
      </c>
      <c r="H179" s="15">
        <v>17884</v>
      </c>
      <c r="I179" s="16">
        <v>26651</v>
      </c>
      <c r="J179" s="17">
        <v>56356</v>
      </c>
    </row>
    <row r="180" spans="1:10" x14ac:dyDescent="0.3">
      <c r="A180" s="18">
        <v>45017</v>
      </c>
      <c r="B180" s="14">
        <v>2108</v>
      </c>
      <c r="C180" s="15">
        <v>8978</v>
      </c>
      <c r="D180" s="15">
        <v>18128</v>
      </c>
      <c r="E180" s="16">
        <v>29214</v>
      </c>
      <c r="F180" s="14">
        <v>1198</v>
      </c>
      <c r="G180" s="15">
        <v>7505</v>
      </c>
      <c r="H180" s="15">
        <v>17794</v>
      </c>
      <c r="I180" s="16">
        <v>26497</v>
      </c>
      <c r="J180" s="17">
        <v>55711</v>
      </c>
    </row>
    <row r="181" spans="1:10" x14ac:dyDescent="0.3">
      <c r="A181" s="18">
        <v>45047</v>
      </c>
      <c r="B181" s="14">
        <v>2209</v>
      </c>
      <c r="C181" s="15">
        <v>8949</v>
      </c>
      <c r="D181" s="15">
        <v>18016</v>
      </c>
      <c r="E181" s="16">
        <v>29174</v>
      </c>
      <c r="F181" s="14">
        <v>1204</v>
      </c>
      <c r="G181" s="15">
        <v>7423</v>
      </c>
      <c r="H181" s="15">
        <v>17774</v>
      </c>
      <c r="I181" s="16">
        <v>26401</v>
      </c>
      <c r="J181" s="17">
        <v>55575</v>
      </c>
    </row>
    <row r="182" spans="1:10" x14ac:dyDescent="0.3">
      <c r="A182" s="18">
        <v>45078</v>
      </c>
      <c r="B182" s="14">
        <v>2225</v>
      </c>
      <c r="C182" s="15">
        <v>8829</v>
      </c>
      <c r="D182" s="15">
        <v>17985</v>
      </c>
      <c r="E182" s="16">
        <v>29039</v>
      </c>
      <c r="F182" s="14">
        <v>1175</v>
      </c>
      <c r="G182" s="15">
        <v>7323</v>
      </c>
      <c r="H182" s="15">
        <v>17818</v>
      </c>
      <c r="I182" s="16">
        <v>26316</v>
      </c>
      <c r="J182" s="17">
        <v>55355</v>
      </c>
    </row>
    <row r="183" spans="1:10" x14ac:dyDescent="0.3">
      <c r="A183" s="18">
        <v>45108</v>
      </c>
      <c r="B183" s="14">
        <v>2222</v>
      </c>
      <c r="C183" s="15">
        <v>8689</v>
      </c>
      <c r="D183" s="15">
        <v>17906</v>
      </c>
      <c r="E183" s="16">
        <v>28817</v>
      </c>
      <c r="F183" s="14">
        <v>1167</v>
      </c>
      <c r="G183" s="15">
        <v>7249</v>
      </c>
      <c r="H183" s="15">
        <v>17789</v>
      </c>
      <c r="I183" s="16">
        <v>26205</v>
      </c>
      <c r="J183" s="17">
        <v>55022</v>
      </c>
    </row>
    <row r="184" spans="1:10" x14ac:dyDescent="0.3">
      <c r="A184" s="18">
        <v>45139</v>
      </c>
      <c r="B184" s="14">
        <v>2157</v>
      </c>
      <c r="C184" s="15">
        <v>8585</v>
      </c>
      <c r="D184" s="15">
        <v>17876</v>
      </c>
      <c r="E184" s="16">
        <v>28618</v>
      </c>
      <c r="F184" s="14">
        <v>1192</v>
      </c>
      <c r="G184" s="15">
        <v>7230</v>
      </c>
      <c r="H184" s="15">
        <v>17740</v>
      </c>
      <c r="I184" s="16">
        <v>26162</v>
      </c>
      <c r="J184" s="17">
        <v>54780</v>
      </c>
    </row>
    <row r="185" spans="1:10" x14ac:dyDescent="0.3">
      <c r="A185" s="18">
        <v>45170</v>
      </c>
      <c r="B185" s="14">
        <v>2217</v>
      </c>
      <c r="C185" s="15">
        <v>8803</v>
      </c>
      <c r="D185" s="15">
        <v>18121</v>
      </c>
      <c r="E185" s="16">
        <v>29141</v>
      </c>
      <c r="F185" s="14">
        <v>1242</v>
      </c>
      <c r="G185" s="15">
        <v>7327</v>
      </c>
      <c r="H185" s="15">
        <v>17751</v>
      </c>
      <c r="I185" s="16">
        <v>26320</v>
      </c>
      <c r="J185" s="17">
        <v>55461</v>
      </c>
    </row>
    <row r="186" spans="1:10" x14ac:dyDescent="0.3">
      <c r="A186" s="18">
        <v>45200</v>
      </c>
      <c r="B186" s="14">
        <v>2270</v>
      </c>
      <c r="C186" s="15">
        <v>8934</v>
      </c>
      <c r="D186" s="15">
        <v>18440</v>
      </c>
      <c r="E186" s="16">
        <v>29644</v>
      </c>
      <c r="F186" s="14">
        <v>1236</v>
      </c>
      <c r="G186" s="15">
        <v>7481</v>
      </c>
      <c r="H186" s="15">
        <v>17953</v>
      </c>
      <c r="I186" s="16">
        <v>26670</v>
      </c>
      <c r="J186" s="17">
        <v>56314</v>
      </c>
    </row>
    <row r="187" spans="1:10" x14ac:dyDescent="0.3">
      <c r="A187" s="18">
        <v>45231</v>
      </c>
      <c r="B187" s="14">
        <v>2238</v>
      </c>
      <c r="C187" s="15">
        <v>8885</v>
      </c>
      <c r="D187" s="15">
        <v>18416</v>
      </c>
      <c r="E187" s="16">
        <v>29539</v>
      </c>
      <c r="F187" s="14">
        <v>1250</v>
      </c>
      <c r="G187" s="15">
        <v>7446</v>
      </c>
      <c r="H187" s="15">
        <v>17997</v>
      </c>
      <c r="I187" s="16">
        <v>26693</v>
      </c>
      <c r="J187" s="17">
        <v>56232</v>
      </c>
    </row>
    <row r="188" spans="1:10" x14ac:dyDescent="0.3">
      <c r="A188" s="18">
        <v>45261</v>
      </c>
      <c r="B188" s="14">
        <v>2156</v>
      </c>
      <c r="C188" s="15">
        <v>8632</v>
      </c>
      <c r="D188" s="15">
        <v>18216</v>
      </c>
      <c r="E188" s="16">
        <v>29004</v>
      </c>
      <c r="F188" s="14">
        <v>1205</v>
      </c>
      <c r="G188" s="15">
        <v>7220</v>
      </c>
      <c r="H188" s="15">
        <v>17826</v>
      </c>
      <c r="I188" s="16">
        <v>26251</v>
      </c>
      <c r="J188" s="17">
        <v>55255</v>
      </c>
    </row>
    <row r="189" spans="1:10" x14ac:dyDescent="0.3">
      <c r="A189" s="18">
        <v>45292</v>
      </c>
      <c r="B189" s="14">
        <v>2257</v>
      </c>
      <c r="C189" s="15">
        <v>8932</v>
      </c>
      <c r="D189" s="15">
        <v>18576</v>
      </c>
      <c r="E189" s="16">
        <v>29765</v>
      </c>
      <c r="F189" s="14">
        <v>1278</v>
      </c>
      <c r="G189" s="15">
        <v>7444</v>
      </c>
      <c r="H189" s="15">
        <v>18169</v>
      </c>
      <c r="I189" s="16">
        <v>26891</v>
      </c>
      <c r="J189" s="17">
        <v>56656</v>
      </c>
    </row>
    <row r="190" spans="1:10" x14ac:dyDescent="0.3">
      <c r="A190" s="18">
        <v>45323</v>
      </c>
      <c r="B190" s="14">
        <v>2330</v>
      </c>
      <c r="C190" s="15">
        <v>9042</v>
      </c>
      <c r="D190" s="15">
        <v>18735</v>
      </c>
      <c r="E190" s="16">
        <v>30107</v>
      </c>
      <c r="F190" s="14">
        <v>1330</v>
      </c>
      <c r="G190" s="15">
        <v>7520</v>
      </c>
      <c r="H190" s="15">
        <v>18278</v>
      </c>
      <c r="I190" s="16">
        <v>27128</v>
      </c>
      <c r="J190" s="17">
        <v>57235</v>
      </c>
    </row>
    <row r="191" spans="1:10" x14ac:dyDescent="0.3">
      <c r="A191" s="18">
        <v>45352</v>
      </c>
      <c r="B191" s="14">
        <v>2335</v>
      </c>
      <c r="C191" s="15">
        <v>9020</v>
      </c>
      <c r="D191" s="15">
        <v>18759</v>
      </c>
      <c r="E191" s="16">
        <v>30114</v>
      </c>
      <c r="F191" s="14">
        <v>1315</v>
      </c>
      <c r="G191" s="15">
        <v>7479</v>
      </c>
      <c r="H191" s="15">
        <v>18330</v>
      </c>
      <c r="I191" s="16">
        <v>27124</v>
      </c>
      <c r="J191" s="17">
        <v>57238</v>
      </c>
    </row>
    <row r="192" spans="1:10" x14ac:dyDescent="0.3">
      <c r="A192" s="18">
        <v>45383</v>
      </c>
      <c r="B192" s="14">
        <v>2317</v>
      </c>
      <c r="C192" s="15">
        <v>8841</v>
      </c>
      <c r="D192" s="15">
        <v>18504</v>
      </c>
      <c r="E192" s="16">
        <v>29662</v>
      </c>
      <c r="F192" s="14">
        <v>1290</v>
      </c>
      <c r="G192" s="15">
        <v>7374</v>
      </c>
      <c r="H192" s="15">
        <v>18216</v>
      </c>
      <c r="I192" s="16">
        <v>26880</v>
      </c>
      <c r="J192" s="17">
        <v>56542</v>
      </c>
    </row>
    <row r="193" spans="1:10" x14ac:dyDescent="0.3">
      <c r="A193" s="18">
        <v>45413</v>
      </c>
      <c r="B193" s="14">
        <v>2252</v>
      </c>
      <c r="C193" s="15">
        <v>8687</v>
      </c>
      <c r="D193" s="15">
        <v>18445</v>
      </c>
      <c r="E193" s="16">
        <v>29384</v>
      </c>
      <c r="F193" s="14">
        <v>1256</v>
      </c>
      <c r="G193" s="15">
        <v>7195</v>
      </c>
      <c r="H193" s="15">
        <v>18099</v>
      </c>
      <c r="I193" s="16">
        <v>26550</v>
      </c>
      <c r="J193" s="17">
        <v>55934</v>
      </c>
    </row>
    <row r="194" spans="1:10" x14ac:dyDescent="0.3">
      <c r="A194" s="18">
        <v>45444</v>
      </c>
      <c r="B194" s="14">
        <v>2245</v>
      </c>
      <c r="C194" s="15">
        <v>8523</v>
      </c>
      <c r="D194" s="15">
        <v>18252</v>
      </c>
      <c r="E194" s="16">
        <v>29020</v>
      </c>
      <c r="F194" s="14">
        <v>1224</v>
      </c>
      <c r="G194" s="15">
        <v>7165</v>
      </c>
      <c r="H194" s="15">
        <v>18214</v>
      </c>
      <c r="I194" s="16">
        <v>26603</v>
      </c>
      <c r="J194" s="17">
        <v>55623</v>
      </c>
    </row>
    <row r="195" spans="1:10" x14ac:dyDescent="0.3">
      <c r="A195" s="18">
        <v>45474</v>
      </c>
      <c r="B195" s="14">
        <v>2125</v>
      </c>
      <c r="C195" s="15">
        <v>8149</v>
      </c>
      <c r="D195" s="15">
        <v>17869</v>
      </c>
      <c r="E195" s="16">
        <v>28143</v>
      </c>
      <c r="F195" s="14">
        <v>1193</v>
      </c>
      <c r="G195" s="15">
        <v>6965</v>
      </c>
      <c r="H195" s="15">
        <v>17991</v>
      </c>
      <c r="I195" s="16">
        <v>26149</v>
      </c>
      <c r="J195" s="17">
        <v>54292</v>
      </c>
    </row>
    <row r="196" spans="1:10" x14ac:dyDescent="0.3">
      <c r="A196" s="18">
        <v>45505</v>
      </c>
      <c r="B196" s="14">
        <v>2119</v>
      </c>
      <c r="C196" s="15">
        <v>8130</v>
      </c>
      <c r="D196" s="15">
        <v>17858</v>
      </c>
      <c r="E196" s="16">
        <v>28107</v>
      </c>
      <c r="F196" s="14">
        <v>1151</v>
      </c>
      <c r="G196" s="15">
        <v>6955</v>
      </c>
      <c r="H196" s="15">
        <v>17921</v>
      </c>
      <c r="I196" s="16">
        <v>26027</v>
      </c>
      <c r="J196" s="17">
        <v>54134</v>
      </c>
    </row>
    <row r="197" spans="1:10" x14ac:dyDescent="0.3">
      <c r="A197" s="18">
        <v>45536</v>
      </c>
      <c r="B197" s="14">
        <v>2215</v>
      </c>
      <c r="C197" s="15">
        <v>8317</v>
      </c>
      <c r="D197" s="15">
        <v>18083</v>
      </c>
      <c r="E197" s="16">
        <v>28615</v>
      </c>
      <c r="F197" s="14">
        <v>1232</v>
      </c>
      <c r="G197" s="15">
        <v>7024</v>
      </c>
      <c r="H197" s="15">
        <v>17974</v>
      </c>
      <c r="I197" s="16">
        <v>26230</v>
      </c>
      <c r="J197" s="17">
        <v>54845</v>
      </c>
    </row>
    <row r="198" spans="1:10" x14ac:dyDescent="0.3">
      <c r="A198" s="18">
        <v>45566</v>
      </c>
      <c r="B198" s="14">
        <v>2321</v>
      </c>
      <c r="C198" s="15">
        <v>8537</v>
      </c>
      <c r="D198" s="15">
        <v>18419</v>
      </c>
      <c r="E198" s="16">
        <v>29277</v>
      </c>
      <c r="F198" s="14">
        <v>1278</v>
      </c>
      <c r="G198" s="15">
        <v>7175</v>
      </c>
      <c r="H198" s="15">
        <v>18211</v>
      </c>
      <c r="I198" s="16">
        <v>26664</v>
      </c>
      <c r="J198" s="17">
        <v>55941</v>
      </c>
    </row>
    <row r="199" spans="1:10" x14ac:dyDescent="0.3">
      <c r="A199" s="18">
        <v>45597</v>
      </c>
      <c r="B199" s="14">
        <v>2296</v>
      </c>
      <c r="C199" s="15">
        <v>8445</v>
      </c>
      <c r="D199" s="15">
        <v>18283</v>
      </c>
      <c r="E199" s="16">
        <v>29024</v>
      </c>
      <c r="F199" s="14">
        <v>1303</v>
      </c>
      <c r="G199" s="15">
        <v>7114</v>
      </c>
      <c r="H199" s="15">
        <v>18302</v>
      </c>
      <c r="I199" s="16">
        <v>26719</v>
      </c>
      <c r="J199" s="17">
        <v>55743</v>
      </c>
    </row>
    <row r="200" spans="1:10" x14ac:dyDescent="0.3">
      <c r="A200" s="18">
        <v>45627</v>
      </c>
      <c r="B200" s="14">
        <v>2214</v>
      </c>
      <c r="C200" s="15">
        <v>8306</v>
      </c>
      <c r="D200" s="15">
        <v>18115</v>
      </c>
      <c r="E200" s="16">
        <v>28635</v>
      </c>
      <c r="F200" s="14">
        <v>1274</v>
      </c>
      <c r="G200" s="15">
        <v>7012</v>
      </c>
      <c r="H200" s="15">
        <v>18157</v>
      </c>
      <c r="I200" s="16">
        <v>26443</v>
      </c>
      <c r="J200" s="17">
        <v>55078</v>
      </c>
    </row>
    <row r="201" spans="1:10" x14ac:dyDescent="0.3">
      <c r="A201" s="18">
        <v>45658</v>
      </c>
      <c r="B201" s="14">
        <v>2283</v>
      </c>
      <c r="C201" s="15">
        <v>8495</v>
      </c>
      <c r="D201" s="15">
        <v>18305</v>
      </c>
      <c r="E201" s="16">
        <v>29083</v>
      </c>
      <c r="F201" s="14">
        <v>1284</v>
      </c>
      <c r="G201" s="15">
        <v>7115</v>
      </c>
      <c r="H201" s="15">
        <v>18306</v>
      </c>
      <c r="I201" s="16">
        <v>26705</v>
      </c>
      <c r="J201" s="17">
        <v>55788</v>
      </c>
    </row>
    <row r="202" spans="1:10" x14ac:dyDescent="0.3">
      <c r="A202" s="18">
        <v>45689</v>
      </c>
      <c r="B202" s="14">
        <v>2301</v>
      </c>
      <c r="C202" s="15">
        <v>8534</v>
      </c>
      <c r="D202" s="15">
        <v>18331</v>
      </c>
      <c r="E202" s="16">
        <v>29166</v>
      </c>
      <c r="F202" s="14">
        <v>1317</v>
      </c>
      <c r="G202" s="15">
        <v>7122</v>
      </c>
      <c r="H202" s="15">
        <v>18373</v>
      </c>
      <c r="I202" s="16">
        <v>26812</v>
      </c>
      <c r="J202" s="17">
        <v>55978</v>
      </c>
    </row>
    <row r="203" spans="1:10" x14ac:dyDescent="0.3">
      <c r="A203" s="18">
        <v>45717</v>
      </c>
      <c r="B203" s="14">
        <v>2362</v>
      </c>
      <c r="C203" s="15">
        <v>8534</v>
      </c>
      <c r="D203" s="15">
        <v>18321</v>
      </c>
      <c r="E203" s="16">
        <v>29217</v>
      </c>
      <c r="F203" s="14">
        <v>1352</v>
      </c>
      <c r="G203" s="15">
        <v>7137</v>
      </c>
      <c r="H203" s="15">
        <v>18448</v>
      </c>
      <c r="I203" s="16">
        <v>26937</v>
      </c>
      <c r="J203" s="17">
        <v>56154</v>
      </c>
    </row>
    <row r="204" spans="1:10" x14ac:dyDescent="0.3">
      <c r="A204" s="18">
        <v>45748</v>
      </c>
      <c r="B204" s="14">
        <v>2316</v>
      </c>
      <c r="C204" s="15">
        <v>8337</v>
      </c>
      <c r="D204" s="15">
        <v>17955</v>
      </c>
      <c r="E204" s="16">
        <v>28608</v>
      </c>
      <c r="F204" s="14">
        <v>1296</v>
      </c>
      <c r="G204" s="15">
        <v>7004</v>
      </c>
      <c r="H204" s="15">
        <v>18205</v>
      </c>
      <c r="I204" s="16">
        <v>26505</v>
      </c>
      <c r="J204" s="17">
        <v>55113</v>
      </c>
    </row>
    <row r="205" spans="1:10" x14ac:dyDescent="0.3">
      <c r="A205" s="18">
        <v>45778</v>
      </c>
      <c r="B205" s="14">
        <v>2266</v>
      </c>
      <c r="C205" s="15">
        <v>8214</v>
      </c>
      <c r="D205" s="15">
        <v>17806</v>
      </c>
      <c r="E205" s="16">
        <v>28286</v>
      </c>
      <c r="F205" s="14">
        <v>1286</v>
      </c>
      <c r="G205" s="15">
        <v>6882</v>
      </c>
      <c r="H205" s="15">
        <v>17981</v>
      </c>
      <c r="I205" s="16">
        <v>26149</v>
      </c>
      <c r="J205" s="17">
        <v>54435</v>
      </c>
    </row>
    <row r="206" spans="1:10" x14ac:dyDescent="0.3">
      <c r="A206" s="18">
        <v>45809</v>
      </c>
      <c r="B206" s="14">
        <v>2299</v>
      </c>
      <c r="C206" s="15">
        <v>8089</v>
      </c>
      <c r="D206" s="15">
        <v>17543</v>
      </c>
      <c r="E206" s="16">
        <v>27931</v>
      </c>
      <c r="F206" s="14">
        <v>1305</v>
      </c>
      <c r="G206" s="15">
        <v>6816</v>
      </c>
      <c r="H206" s="15">
        <v>18026</v>
      </c>
      <c r="I206" s="16">
        <v>26147</v>
      </c>
      <c r="J206" s="17">
        <v>54078</v>
      </c>
    </row>
    <row r="207" spans="1:10" x14ac:dyDescent="0.3">
      <c r="A207" s="18">
        <v>45839</v>
      </c>
      <c r="B207" s="14">
        <v>2226</v>
      </c>
      <c r="C207" s="15">
        <v>7837</v>
      </c>
      <c r="D207" s="15">
        <v>17372</v>
      </c>
      <c r="E207" s="16">
        <v>27435</v>
      </c>
      <c r="F207" s="14">
        <v>1307</v>
      </c>
      <c r="G207" s="15">
        <v>6674</v>
      </c>
      <c r="H207" s="15">
        <v>17915</v>
      </c>
      <c r="I207" s="16">
        <v>25896</v>
      </c>
      <c r="J207" s="17">
        <v>53331</v>
      </c>
    </row>
    <row r="208" spans="1:10" x14ac:dyDescent="0.3">
      <c r="A208" s="18">
        <v>45870</v>
      </c>
      <c r="B208" s="14">
        <v>2212</v>
      </c>
      <c r="C208" s="15">
        <v>7861</v>
      </c>
      <c r="D208" s="15">
        <v>17352</v>
      </c>
      <c r="E208" s="16">
        <v>27425</v>
      </c>
      <c r="F208" s="14">
        <v>1284</v>
      </c>
      <c r="G208" s="15">
        <v>6616</v>
      </c>
      <c r="H208" s="15">
        <v>17807</v>
      </c>
      <c r="I208" s="16">
        <v>25707</v>
      </c>
      <c r="J208" s="17">
        <v>53132</v>
      </c>
    </row>
    <row r="209" spans="1:10" x14ac:dyDescent="0.3">
      <c r="A209" s="18">
        <v>45901</v>
      </c>
      <c r="B209" s="14">
        <v>2326</v>
      </c>
      <c r="C209" s="15">
        <v>8003</v>
      </c>
      <c r="D209" s="15">
        <v>17387</v>
      </c>
      <c r="E209" s="16">
        <v>27716</v>
      </c>
      <c r="F209" s="14">
        <v>1316</v>
      </c>
      <c r="G209" s="15">
        <v>6639</v>
      </c>
      <c r="H209" s="15">
        <v>17771</v>
      </c>
      <c r="I209" s="16">
        <v>25726</v>
      </c>
      <c r="J209" s="17">
        <v>53442</v>
      </c>
    </row>
    <row r="210" spans="1:10" x14ac:dyDescent="0.3">
      <c r="A210" s="18">
        <v>45931</v>
      </c>
      <c r="B210" s="14">
        <v>2348</v>
      </c>
      <c r="C210" s="15">
        <v>8150</v>
      </c>
      <c r="D210" s="15">
        <v>17502</v>
      </c>
      <c r="E210" s="16">
        <v>28000</v>
      </c>
      <c r="F210" s="14">
        <v>1345</v>
      </c>
      <c r="G210" s="15">
        <v>6709</v>
      </c>
      <c r="H210" s="15">
        <v>17936</v>
      </c>
      <c r="I210" s="16">
        <v>25990</v>
      </c>
      <c r="J210" s="17">
        <v>53990</v>
      </c>
    </row>
    <row r="211" spans="1:10" x14ac:dyDescent="0.3">
      <c r="A211" s="18">
        <v>45962</v>
      </c>
      <c r="B211" s="14">
        <v>2376</v>
      </c>
      <c r="C211" s="15">
        <v>8138</v>
      </c>
      <c r="D211" s="15">
        <v>17579</v>
      </c>
      <c r="E211" s="16">
        <v>28093</v>
      </c>
      <c r="F211" s="14">
        <v>1332</v>
      </c>
      <c r="G211" s="15">
        <v>6712</v>
      </c>
      <c r="H211" s="15">
        <v>18166</v>
      </c>
      <c r="I211" s="16">
        <v>26210</v>
      </c>
      <c r="J211" s="17">
        <v>54303</v>
      </c>
    </row>
    <row r="212" spans="1:10" x14ac:dyDescent="0.3">
      <c r="A212" s="18">
        <v>45992</v>
      </c>
      <c r="B212" s="14">
        <v>2278</v>
      </c>
      <c r="C212" s="15">
        <v>7935</v>
      </c>
      <c r="D212" s="15">
        <v>17492</v>
      </c>
      <c r="E212" s="16">
        <v>27705</v>
      </c>
      <c r="F212" s="14">
        <v>1277</v>
      </c>
      <c r="G212" s="15">
        <v>6540</v>
      </c>
      <c r="H212" s="15">
        <v>17984</v>
      </c>
      <c r="I212" s="16">
        <v>25801</v>
      </c>
      <c r="J212" s="17">
        <v>53506</v>
      </c>
    </row>
    <row r="213" spans="1:10" x14ac:dyDescent="0.3">
      <c r="A213" s="18">
        <v>46023</v>
      </c>
      <c r="B213" s="14">
        <v>2372</v>
      </c>
      <c r="C213" s="15">
        <v>8230</v>
      </c>
      <c r="D213" s="15">
        <v>17545</v>
      </c>
      <c r="E213" s="16">
        <v>28147</v>
      </c>
      <c r="F213" s="14">
        <v>1322</v>
      </c>
      <c r="G213" s="15">
        <v>6658</v>
      </c>
      <c r="H213" s="15">
        <v>18123</v>
      </c>
      <c r="I213" s="16">
        <v>26103</v>
      </c>
      <c r="J213" s="17">
        <v>54250</v>
      </c>
    </row>
    <row r="214" spans="1:10" x14ac:dyDescent="0.3">
      <c r="A214" s="18">
        <v>46054</v>
      </c>
      <c r="B214" s="14">
        <v>2377</v>
      </c>
      <c r="C214" s="15">
        <v>8054</v>
      </c>
      <c r="D214" s="15">
        <v>17463</v>
      </c>
      <c r="E214" s="16">
        <v>27894</v>
      </c>
      <c r="F214" s="14">
        <v>1346</v>
      </c>
      <c r="G214" s="15">
        <v>6719</v>
      </c>
      <c r="H214" s="15">
        <v>18059</v>
      </c>
      <c r="I214" s="16">
        <v>26124</v>
      </c>
      <c r="J214" s="17">
        <v>54018</v>
      </c>
    </row>
    <row r="215" spans="1:10" ht="14.4" customHeight="1" thickBot="1" x14ac:dyDescent="0.35">
      <c r="A215" s="19">
        <v>46082</v>
      </c>
      <c r="B215" s="20">
        <v>2365</v>
      </c>
      <c r="C215" s="21">
        <v>8027</v>
      </c>
      <c r="D215" s="21">
        <v>17374</v>
      </c>
      <c r="E215" s="22">
        <v>27766</v>
      </c>
      <c r="F215" s="20">
        <v>1350</v>
      </c>
      <c r="G215" s="21">
        <v>6715</v>
      </c>
      <c r="H215" s="21">
        <v>18004</v>
      </c>
      <c r="I215" s="22">
        <v>26069</v>
      </c>
      <c r="J215" s="23">
        <v>53835</v>
      </c>
    </row>
  </sheetData>
  <mergeCells count="6">
    <mergeCell ref="A7:J11"/>
    <mergeCell ref="B19:D19"/>
    <mergeCell ref="E19:E20"/>
    <mergeCell ref="F19:H19"/>
    <mergeCell ref="I19:I20"/>
    <mergeCell ref="J19:J20"/>
  </mergeCell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6:J216"/>
  <sheetViews>
    <sheetView zoomScale="85" zoomScaleNormal="85" workbookViewId="0">
      <selection activeCell="N23" sqref="N23"/>
    </sheetView>
  </sheetViews>
  <sheetFormatPr baseColWidth="10" defaultColWidth="11.44140625" defaultRowHeight="14.4" x14ac:dyDescent="0.3"/>
  <cols>
    <col min="1" max="1" width="11.44140625" style="3"/>
    <col min="2" max="2" width="14.44140625" style="3" bestFit="1" customWidth="1"/>
    <col min="3" max="3" width="12.5546875" style="3" bestFit="1" customWidth="1"/>
    <col min="4" max="4" width="9.5546875" style="3" bestFit="1" customWidth="1"/>
    <col min="5" max="5" width="11.44140625" style="3"/>
    <col min="6" max="6" width="14.44140625" style="3" bestFit="1" customWidth="1"/>
    <col min="7" max="7" width="12.5546875" style="3" bestFit="1" customWidth="1"/>
    <col min="8" max="8" width="11.44140625" style="3"/>
    <col min="9" max="9" width="10.109375" style="3" customWidth="1"/>
    <col min="10" max="16384" width="11.44140625" style="3"/>
  </cols>
  <sheetData>
    <row r="6" spans="1:10" x14ac:dyDescent="0.3">
      <c r="A6" s="32" t="s">
        <v>100</v>
      </c>
      <c r="B6" s="33"/>
      <c r="C6" s="33"/>
      <c r="D6" s="33"/>
      <c r="E6" s="33"/>
      <c r="F6" s="33"/>
      <c r="G6" s="33"/>
      <c r="H6" s="33"/>
      <c r="I6" s="33"/>
      <c r="J6" s="33"/>
    </row>
    <row r="7" spans="1:10" ht="20.25" customHeight="1" x14ac:dyDescent="0.3">
      <c r="A7" s="73" t="s">
        <v>101</v>
      </c>
      <c r="B7" s="74"/>
      <c r="C7" s="74"/>
      <c r="D7" s="74"/>
      <c r="E7" s="74"/>
      <c r="F7" s="74"/>
      <c r="G7" s="74"/>
      <c r="H7" s="74"/>
      <c r="I7" s="74"/>
      <c r="J7" s="74"/>
    </row>
    <row r="8" spans="1:10" ht="20.25" customHeight="1" x14ac:dyDescent="0.3">
      <c r="A8" s="76"/>
      <c r="B8" s="74"/>
      <c r="C8" s="74"/>
      <c r="D8" s="74"/>
      <c r="E8" s="74"/>
      <c r="F8" s="74"/>
      <c r="G8" s="74"/>
      <c r="H8" s="74"/>
      <c r="I8" s="74"/>
      <c r="J8" s="74"/>
    </row>
    <row r="9" spans="1:10" ht="20.25" customHeight="1" x14ac:dyDescent="0.3">
      <c r="A9" s="76"/>
      <c r="B9" s="74"/>
      <c r="C9" s="74"/>
      <c r="D9" s="74"/>
      <c r="E9" s="74"/>
      <c r="F9" s="74"/>
      <c r="G9" s="74"/>
      <c r="H9" s="74"/>
      <c r="I9" s="74"/>
      <c r="J9" s="74"/>
    </row>
    <row r="10" spans="1:10" ht="20.25" customHeight="1" x14ac:dyDescent="0.3">
      <c r="A10" s="76"/>
      <c r="B10" s="74"/>
      <c r="C10" s="74"/>
      <c r="D10" s="74"/>
      <c r="E10" s="74"/>
      <c r="F10" s="74"/>
      <c r="G10" s="74"/>
      <c r="H10" s="74"/>
      <c r="I10" s="74"/>
      <c r="J10" s="74"/>
    </row>
    <row r="11" spans="1:10" ht="20.25" customHeight="1" x14ac:dyDescent="0.3">
      <c r="A11" s="77"/>
      <c r="B11" s="78"/>
      <c r="C11" s="78"/>
      <c r="D11" s="78"/>
      <c r="E11" s="78"/>
      <c r="F11" s="78"/>
      <c r="G11" s="78"/>
      <c r="H11" s="78"/>
      <c r="I11" s="78"/>
      <c r="J11" s="78"/>
    </row>
    <row r="14" spans="1:10" ht="15.6" x14ac:dyDescent="0.3">
      <c r="A14" s="6" t="s">
        <v>29</v>
      </c>
    </row>
    <row r="15" spans="1:10" x14ac:dyDescent="0.3">
      <c r="A15" s="4" t="str">
        <f>Índice!A7</f>
        <v>Marzo de 2026</v>
      </c>
    </row>
    <row r="17" spans="1:10" x14ac:dyDescent="0.3">
      <c r="A17" s="5" t="s">
        <v>53</v>
      </c>
    </row>
    <row r="18" spans="1:10" ht="15" thickBot="1" x14ac:dyDescent="0.35"/>
    <row r="19" spans="1:10" x14ac:dyDescent="0.3">
      <c r="A19" s="10"/>
      <c r="B19" s="82" t="s">
        <v>902</v>
      </c>
      <c r="C19" s="83"/>
      <c r="D19" s="83"/>
      <c r="E19" s="84" t="s">
        <v>904</v>
      </c>
      <c r="F19" s="82" t="s">
        <v>903</v>
      </c>
      <c r="G19" s="83"/>
      <c r="H19" s="83"/>
      <c r="I19" s="84" t="s">
        <v>905</v>
      </c>
      <c r="J19" s="86" t="s">
        <v>8</v>
      </c>
    </row>
    <row r="20" spans="1:10" ht="15" thickBot="1" x14ac:dyDescent="0.35">
      <c r="A20" s="10"/>
      <c r="B20" s="11" t="s">
        <v>11</v>
      </c>
      <c r="C20" s="12" t="s">
        <v>12</v>
      </c>
      <c r="D20" s="12" t="s">
        <v>13</v>
      </c>
      <c r="E20" s="85"/>
      <c r="F20" s="11" t="s">
        <v>11</v>
      </c>
      <c r="G20" s="12" t="s">
        <v>12</v>
      </c>
      <c r="H20" s="12" t="s">
        <v>13</v>
      </c>
      <c r="I20" s="85"/>
      <c r="J20" s="87"/>
    </row>
    <row r="21" spans="1:10" x14ac:dyDescent="0.3">
      <c r="A21" s="13">
        <v>40179</v>
      </c>
      <c r="B21" s="14">
        <v>834</v>
      </c>
      <c r="C21" s="15">
        <v>4717</v>
      </c>
      <c r="D21" s="15">
        <v>2314</v>
      </c>
      <c r="E21" s="16">
        <v>7865</v>
      </c>
      <c r="F21" s="14">
        <v>474</v>
      </c>
      <c r="G21" s="15">
        <v>4111</v>
      </c>
      <c r="H21" s="15">
        <v>4082</v>
      </c>
      <c r="I21" s="16">
        <v>8667</v>
      </c>
      <c r="J21" s="17">
        <v>16532</v>
      </c>
    </row>
    <row r="22" spans="1:10" x14ac:dyDescent="0.3">
      <c r="A22" s="18">
        <v>40210</v>
      </c>
      <c r="B22" s="14">
        <v>833</v>
      </c>
      <c r="C22" s="15">
        <v>4767</v>
      </c>
      <c r="D22" s="15">
        <v>2353</v>
      </c>
      <c r="E22" s="16">
        <v>7953</v>
      </c>
      <c r="F22" s="14">
        <v>461</v>
      </c>
      <c r="G22" s="15">
        <v>4164</v>
      </c>
      <c r="H22" s="15">
        <v>4136</v>
      </c>
      <c r="I22" s="16">
        <v>8761</v>
      </c>
      <c r="J22" s="17">
        <v>16714</v>
      </c>
    </row>
    <row r="23" spans="1:10" x14ac:dyDescent="0.3">
      <c r="A23" s="18">
        <v>40238</v>
      </c>
      <c r="B23" s="14">
        <v>873</v>
      </c>
      <c r="C23" s="15">
        <v>4792</v>
      </c>
      <c r="D23" s="15">
        <v>2391</v>
      </c>
      <c r="E23" s="16">
        <v>8056</v>
      </c>
      <c r="F23" s="14">
        <v>492</v>
      </c>
      <c r="G23" s="15">
        <v>4240</v>
      </c>
      <c r="H23" s="15">
        <v>4156</v>
      </c>
      <c r="I23" s="16">
        <v>8888</v>
      </c>
      <c r="J23" s="17">
        <v>16944</v>
      </c>
    </row>
    <row r="24" spans="1:10" x14ac:dyDescent="0.3">
      <c r="A24" s="18">
        <v>40269</v>
      </c>
      <c r="B24" s="14">
        <v>901</v>
      </c>
      <c r="C24" s="15">
        <v>4746</v>
      </c>
      <c r="D24" s="15">
        <v>2412</v>
      </c>
      <c r="E24" s="16">
        <v>8059</v>
      </c>
      <c r="F24" s="14">
        <v>509</v>
      </c>
      <c r="G24" s="15">
        <v>4223</v>
      </c>
      <c r="H24" s="15">
        <v>4230</v>
      </c>
      <c r="I24" s="16">
        <v>8962</v>
      </c>
      <c r="J24" s="17">
        <v>17021</v>
      </c>
    </row>
    <row r="25" spans="1:10" x14ac:dyDescent="0.3">
      <c r="A25" s="18">
        <v>40299</v>
      </c>
      <c r="B25" s="14">
        <v>908</v>
      </c>
      <c r="C25" s="15">
        <v>4732</v>
      </c>
      <c r="D25" s="15">
        <v>2472</v>
      </c>
      <c r="E25" s="16">
        <v>8112</v>
      </c>
      <c r="F25" s="14">
        <v>503</v>
      </c>
      <c r="G25" s="15">
        <v>4219</v>
      </c>
      <c r="H25" s="15">
        <v>4287</v>
      </c>
      <c r="I25" s="16">
        <v>9009</v>
      </c>
      <c r="J25" s="17">
        <v>17121</v>
      </c>
    </row>
    <row r="26" spans="1:10" x14ac:dyDescent="0.3">
      <c r="A26" s="18">
        <v>40330</v>
      </c>
      <c r="B26" s="14">
        <v>912</v>
      </c>
      <c r="C26" s="15">
        <v>4706</v>
      </c>
      <c r="D26" s="15">
        <v>2470</v>
      </c>
      <c r="E26" s="16">
        <v>8088</v>
      </c>
      <c r="F26" s="14">
        <v>524</v>
      </c>
      <c r="G26" s="15">
        <v>4206</v>
      </c>
      <c r="H26" s="15">
        <v>4343</v>
      </c>
      <c r="I26" s="16">
        <v>9073</v>
      </c>
      <c r="J26" s="17">
        <v>17161</v>
      </c>
    </row>
    <row r="27" spans="1:10" x14ac:dyDescent="0.3">
      <c r="A27" s="18">
        <v>40360</v>
      </c>
      <c r="B27" s="14">
        <v>929</v>
      </c>
      <c r="C27" s="15">
        <v>4730</v>
      </c>
      <c r="D27" s="15">
        <v>2494</v>
      </c>
      <c r="E27" s="16">
        <v>8153</v>
      </c>
      <c r="F27" s="14">
        <v>552</v>
      </c>
      <c r="G27" s="15">
        <v>4192</v>
      </c>
      <c r="H27" s="15">
        <v>4323</v>
      </c>
      <c r="I27" s="16">
        <v>9067</v>
      </c>
      <c r="J27" s="17">
        <v>17220</v>
      </c>
    </row>
    <row r="28" spans="1:10" x14ac:dyDescent="0.3">
      <c r="A28" s="18">
        <v>40391</v>
      </c>
      <c r="B28" s="14">
        <v>959</v>
      </c>
      <c r="C28" s="15">
        <v>4855</v>
      </c>
      <c r="D28" s="15">
        <v>2533</v>
      </c>
      <c r="E28" s="16">
        <v>8347</v>
      </c>
      <c r="F28" s="14">
        <v>564</v>
      </c>
      <c r="G28" s="15">
        <v>4246</v>
      </c>
      <c r="H28" s="15">
        <v>4385</v>
      </c>
      <c r="I28" s="16">
        <v>9195</v>
      </c>
      <c r="J28" s="17">
        <v>17542</v>
      </c>
    </row>
    <row r="29" spans="1:10" x14ac:dyDescent="0.3">
      <c r="A29" s="18">
        <v>40422</v>
      </c>
      <c r="B29" s="14">
        <v>1027</v>
      </c>
      <c r="C29" s="15">
        <v>5056</v>
      </c>
      <c r="D29" s="15">
        <v>2648</v>
      </c>
      <c r="E29" s="16">
        <v>8731</v>
      </c>
      <c r="F29" s="14">
        <v>596</v>
      </c>
      <c r="G29" s="15">
        <v>4466</v>
      </c>
      <c r="H29" s="15">
        <v>4504</v>
      </c>
      <c r="I29" s="16">
        <v>9566</v>
      </c>
      <c r="J29" s="17">
        <v>18297</v>
      </c>
    </row>
    <row r="30" spans="1:10" x14ac:dyDescent="0.3">
      <c r="A30" s="18">
        <v>40452</v>
      </c>
      <c r="B30" s="14">
        <v>1063</v>
      </c>
      <c r="C30" s="15">
        <v>5138</v>
      </c>
      <c r="D30" s="15">
        <v>2702</v>
      </c>
      <c r="E30" s="16">
        <v>8903</v>
      </c>
      <c r="F30" s="14">
        <v>631</v>
      </c>
      <c r="G30" s="15">
        <v>4531</v>
      </c>
      <c r="H30" s="15">
        <v>4583</v>
      </c>
      <c r="I30" s="16">
        <v>9745</v>
      </c>
      <c r="J30" s="17">
        <v>18648</v>
      </c>
    </row>
    <row r="31" spans="1:10" x14ac:dyDescent="0.3">
      <c r="A31" s="18">
        <v>40483</v>
      </c>
      <c r="B31" s="14">
        <v>1108</v>
      </c>
      <c r="C31" s="15">
        <v>5224</v>
      </c>
      <c r="D31" s="15">
        <v>2783</v>
      </c>
      <c r="E31" s="16">
        <v>9115</v>
      </c>
      <c r="F31" s="14">
        <v>648</v>
      </c>
      <c r="G31" s="15">
        <v>4606</v>
      </c>
      <c r="H31" s="15">
        <v>4632</v>
      </c>
      <c r="I31" s="16">
        <v>9886</v>
      </c>
      <c r="J31" s="17">
        <v>19001</v>
      </c>
    </row>
    <row r="32" spans="1:10" x14ac:dyDescent="0.3">
      <c r="A32" s="18">
        <v>40513</v>
      </c>
      <c r="B32" s="14">
        <v>1084</v>
      </c>
      <c r="C32" s="15">
        <v>5213</v>
      </c>
      <c r="D32" s="15">
        <v>2790</v>
      </c>
      <c r="E32" s="16">
        <v>9087</v>
      </c>
      <c r="F32" s="14">
        <v>627</v>
      </c>
      <c r="G32" s="15">
        <v>4555</v>
      </c>
      <c r="H32" s="15">
        <v>4588</v>
      </c>
      <c r="I32" s="16">
        <v>9770</v>
      </c>
      <c r="J32" s="17">
        <v>18857</v>
      </c>
    </row>
    <row r="33" spans="1:10" x14ac:dyDescent="0.3">
      <c r="A33" s="18">
        <v>40544</v>
      </c>
      <c r="B33" s="14">
        <v>1122</v>
      </c>
      <c r="C33" s="15">
        <v>5428</v>
      </c>
      <c r="D33" s="15">
        <v>2888</v>
      </c>
      <c r="E33" s="16">
        <v>9438</v>
      </c>
      <c r="F33" s="14">
        <v>661</v>
      </c>
      <c r="G33" s="15">
        <v>4711</v>
      </c>
      <c r="H33" s="15">
        <v>4700</v>
      </c>
      <c r="I33" s="16">
        <v>10072</v>
      </c>
      <c r="J33" s="17">
        <v>19510</v>
      </c>
    </row>
    <row r="34" spans="1:10" x14ac:dyDescent="0.3">
      <c r="A34" s="18">
        <v>40575</v>
      </c>
      <c r="B34" s="14">
        <v>1189</v>
      </c>
      <c r="C34" s="15">
        <v>5513</v>
      </c>
      <c r="D34" s="15">
        <v>2942</v>
      </c>
      <c r="E34" s="16">
        <v>9644</v>
      </c>
      <c r="F34" s="14">
        <v>676</v>
      </c>
      <c r="G34" s="15">
        <v>4767</v>
      </c>
      <c r="H34" s="15">
        <v>4730</v>
      </c>
      <c r="I34" s="16">
        <v>10173</v>
      </c>
      <c r="J34" s="17">
        <v>19817</v>
      </c>
    </row>
    <row r="35" spans="1:10" x14ac:dyDescent="0.3">
      <c r="A35" s="18">
        <v>40603</v>
      </c>
      <c r="B35" s="14">
        <v>1212</v>
      </c>
      <c r="C35" s="15">
        <v>5460</v>
      </c>
      <c r="D35" s="15">
        <v>3001</v>
      </c>
      <c r="E35" s="16">
        <v>9673</v>
      </c>
      <c r="F35" s="14">
        <v>706</v>
      </c>
      <c r="G35" s="15">
        <v>4753</v>
      </c>
      <c r="H35" s="15">
        <v>4769</v>
      </c>
      <c r="I35" s="16">
        <v>10228</v>
      </c>
      <c r="J35" s="17">
        <v>19901</v>
      </c>
    </row>
    <row r="36" spans="1:10" x14ac:dyDescent="0.3">
      <c r="A36" s="18">
        <v>40634</v>
      </c>
      <c r="B36" s="14">
        <v>1221</v>
      </c>
      <c r="C36" s="15">
        <v>5342</v>
      </c>
      <c r="D36" s="15">
        <v>3015</v>
      </c>
      <c r="E36" s="16">
        <v>9578</v>
      </c>
      <c r="F36" s="14">
        <v>695</v>
      </c>
      <c r="G36" s="15">
        <v>4687</v>
      </c>
      <c r="H36" s="15">
        <v>4793</v>
      </c>
      <c r="I36" s="16">
        <v>10175</v>
      </c>
      <c r="J36" s="17">
        <v>19753</v>
      </c>
    </row>
    <row r="37" spans="1:10" x14ac:dyDescent="0.3">
      <c r="A37" s="18">
        <v>40664</v>
      </c>
      <c r="B37" s="14">
        <v>1202</v>
      </c>
      <c r="C37" s="15">
        <v>5328</v>
      </c>
      <c r="D37" s="15">
        <v>3049</v>
      </c>
      <c r="E37" s="16">
        <v>9579</v>
      </c>
      <c r="F37" s="14">
        <v>691</v>
      </c>
      <c r="G37" s="15">
        <v>4740</v>
      </c>
      <c r="H37" s="15">
        <v>4889</v>
      </c>
      <c r="I37" s="16">
        <v>10320</v>
      </c>
      <c r="J37" s="17">
        <v>19899</v>
      </c>
    </row>
    <row r="38" spans="1:10" x14ac:dyDescent="0.3">
      <c r="A38" s="18">
        <v>40695</v>
      </c>
      <c r="B38" s="14">
        <v>1190</v>
      </c>
      <c r="C38" s="15">
        <v>5332</v>
      </c>
      <c r="D38" s="15">
        <v>3038</v>
      </c>
      <c r="E38" s="16">
        <v>9560</v>
      </c>
      <c r="F38" s="14">
        <v>704</v>
      </c>
      <c r="G38" s="15">
        <v>4824</v>
      </c>
      <c r="H38" s="15">
        <v>4994</v>
      </c>
      <c r="I38" s="16">
        <v>10522</v>
      </c>
      <c r="J38" s="17">
        <v>20082</v>
      </c>
    </row>
    <row r="39" spans="1:10" x14ac:dyDescent="0.3">
      <c r="A39" s="18">
        <v>40725</v>
      </c>
      <c r="B39" s="14">
        <v>1239</v>
      </c>
      <c r="C39" s="15">
        <v>5327</v>
      </c>
      <c r="D39" s="15">
        <v>3082</v>
      </c>
      <c r="E39" s="16">
        <v>9648</v>
      </c>
      <c r="F39" s="14">
        <v>724</v>
      </c>
      <c r="G39" s="15">
        <v>4845</v>
      </c>
      <c r="H39" s="15">
        <v>5069</v>
      </c>
      <c r="I39" s="16">
        <v>10638</v>
      </c>
      <c r="J39" s="17">
        <v>20286</v>
      </c>
    </row>
    <row r="40" spans="1:10" x14ac:dyDescent="0.3">
      <c r="A40" s="18">
        <v>40756</v>
      </c>
      <c r="B40" s="14">
        <v>1243</v>
      </c>
      <c r="C40" s="15">
        <v>5434</v>
      </c>
      <c r="D40" s="15">
        <v>3127</v>
      </c>
      <c r="E40" s="16">
        <v>9804</v>
      </c>
      <c r="F40" s="14">
        <v>737</v>
      </c>
      <c r="G40" s="15">
        <v>4883</v>
      </c>
      <c r="H40" s="15">
        <v>5162</v>
      </c>
      <c r="I40" s="16">
        <v>10782</v>
      </c>
      <c r="J40" s="17">
        <v>20586</v>
      </c>
    </row>
    <row r="41" spans="1:10" x14ac:dyDescent="0.3">
      <c r="A41" s="18">
        <v>40787</v>
      </c>
      <c r="B41" s="14">
        <v>1341</v>
      </c>
      <c r="C41" s="15">
        <v>5649</v>
      </c>
      <c r="D41" s="15">
        <v>3260</v>
      </c>
      <c r="E41" s="16">
        <v>10250</v>
      </c>
      <c r="F41" s="14">
        <v>791</v>
      </c>
      <c r="G41" s="15">
        <v>5048</v>
      </c>
      <c r="H41" s="15">
        <v>5277</v>
      </c>
      <c r="I41" s="16">
        <v>11116</v>
      </c>
      <c r="J41" s="17">
        <v>21366</v>
      </c>
    </row>
    <row r="42" spans="1:10" x14ac:dyDescent="0.3">
      <c r="A42" s="18">
        <v>40817</v>
      </c>
      <c r="B42" s="14">
        <v>1400</v>
      </c>
      <c r="C42" s="15">
        <v>5830</v>
      </c>
      <c r="D42" s="15">
        <v>3375</v>
      </c>
      <c r="E42" s="16">
        <v>10605</v>
      </c>
      <c r="F42" s="14">
        <v>814</v>
      </c>
      <c r="G42" s="15">
        <v>5206</v>
      </c>
      <c r="H42" s="15">
        <v>5468</v>
      </c>
      <c r="I42" s="16">
        <v>11488</v>
      </c>
      <c r="J42" s="17">
        <v>22093</v>
      </c>
    </row>
    <row r="43" spans="1:10" x14ac:dyDescent="0.3">
      <c r="A43" s="18">
        <v>40848</v>
      </c>
      <c r="B43" s="14">
        <v>1399</v>
      </c>
      <c r="C43" s="15">
        <v>5880</v>
      </c>
      <c r="D43" s="15">
        <v>3476</v>
      </c>
      <c r="E43" s="16">
        <v>10755</v>
      </c>
      <c r="F43" s="14">
        <v>844</v>
      </c>
      <c r="G43" s="15">
        <v>5291</v>
      </c>
      <c r="H43" s="15">
        <v>5581</v>
      </c>
      <c r="I43" s="16">
        <v>11716</v>
      </c>
      <c r="J43" s="17">
        <v>22471</v>
      </c>
    </row>
    <row r="44" spans="1:10" x14ac:dyDescent="0.3">
      <c r="A44" s="18">
        <v>40878</v>
      </c>
      <c r="B44" s="14">
        <v>1404</v>
      </c>
      <c r="C44" s="15">
        <v>5901</v>
      </c>
      <c r="D44" s="15">
        <v>3527</v>
      </c>
      <c r="E44" s="16">
        <v>10832</v>
      </c>
      <c r="F44" s="14">
        <v>841</v>
      </c>
      <c r="G44" s="15">
        <v>5269</v>
      </c>
      <c r="H44" s="15">
        <v>5615</v>
      </c>
      <c r="I44" s="16">
        <v>11725</v>
      </c>
      <c r="J44" s="17">
        <v>22557</v>
      </c>
    </row>
    <row r="45" spans="1:10" x14ac:dyDescent="0.3">
      <c r="A45" s="18">
        <v>40909</v>
      </c>
      <c r="B45" s="14">
        <v>1488</v>
      </c>
      <c r="C45" s="15">
        <v>6134</v>
      </c>
      <c r="D45" s="15">
        <v>3675</v>
      </c>
      <c r="E45" s="16">
        <v>11297</v>
      </c>
      <c r="F45" s="14">
        <v>894</v>
      </c>
      <c r="G45" s="15">
        <v>5418</v>
      </c>
      <c r="H45" s="15">
        <v>5840</v>
      </c>
      <c r="I45" s="16">
        <v>12152</v>
      </c>
      <c r="J45" s="17">
        <v>23449</v>
      </c>
    </row>
    <row r="46" spans="1:10" x14ac:dyDescent="0.3">
      <c r="A46" s="18">
        <v>40940</v>
      </c>
      <c r="B46" s="14">
        <v>1560</v>
      </c>
      <c r="C46" s="15">
        <v>6449</v>
      </c>
      <c r="D46" s="15">
        <v>3800</v>
      </c>
      <c r="E46" s="16">
        <v>11809</v>
      </c>
      <c r="F46" s="14">
        <v>958</v>
      </c>
      <c r="G46" s="15">
        <v>5541</v>
      </c>
      <c r="H46" s="15">
        <v>5974</v>
      </c>
      <c r="I46" s="16">
        <v>12473</v>
      </c>
      <c r="J46" s="17">
        <v>24282</v>
      </c>
    </row>
    <row r="47" spans="1:10" x14ac:dyDescent="0.3">
      <c r="A47" s="18">
        <v>40969</v>
      </c>
      <c r="B47" s="14">
        <v>1602</v>
      </c>
      <c r="C47" s="15">
        <v>6602</v>
      </c>
      <c r="D47" s="15">
        <v>3907</v>
      </c>
      <c r="E47" s="16">
        <v>12111</v>
      </c>
      <c r="F47" s="14">
        <v>991</v>
      </c>
      <c r="G47" s="15">
        <v>5736</v>
      </c>
      <c r="H47" s="15">
        <v>6121</v>
      </c>
      <c r="I47" s="16">
        <v>12848</v>
      </c>
      <c r="J47" s="17">
        <v>24959</v>
      </c>
    </row>
    <row r="48" spans="1:10" x14ac:dyDescent="0.3">
      <c r="A48" s="18">
        <v>41000</v>
      </c>
      <c r="B48" s="14">
        <v>1606</v>
      </c>
      <c r="C48" s="15">
        <v>6594</v>
      </c>
      <c r="D48" s="15">
        <v>3960</v>
      </c>
      <c r="E48" s="16">
        <v>12160</v>
      </c>
      <c r="F48" s="14">
        <v>1015</v>
      </c>
      <c r="G48" s="15">
        <v>5816</v>
      </c>
      <c r="H48" s="15">
        <v>6258</v>
      </c>
      <c r="I48" s="16">
        <v>13089</v>
      </c>
      <c r="J48" s="17">
        <v>25249</v>
      </c>
    </row>
    <row r="49" spans="1:10" x14ac:dyDescent="0.3">
      <c r="A49" s="18">
        <v>41030</v>
      </c>
      <c r="B49" s="14">
        <v>1623</v>
      </c>
      <c r="C49" s="15">
        <v>6630</v>
      </c>
      <c r="D49" s="15">
        <v>4065</v>
      </c>
      <c r="E49" s="16">
        <v>12318</v>
      </c>
      <c r="F49" s="14">
        <v>1017</v>
      </c>
      <c r="G49" s="15">
        <v>5888</v>
      </c>
      <c r="H49" s="15">
        <v>6294</v>
      </c>
      <c r="I49" s="16">
        <v>13199</v>
      </c>
      <c r="J49" s="17">
        <v>25517</v>
      </c>
    </row>
    <row r="50" spans="1:10" x14ac:dyDescent="0.3">
      <c r="A50" s="18">
        <v>41061</v>
      </c>
      <c r="B50" s="14">
        <v>1642</v>
      </c>
      <c r="C50" s="15">
        <v>6565</v>
      </c>
      <c r="D50" s="15">
        <v>4083</v>
      </c>
      <c r="E50" s="16">
        <v>12290</v>
      </c>
      <c r="F50" s="14">
        <v>1019</v>
      </c>
      <c r="G50" s="15">
        <v>5867</v>
      </c>
      <c r="H50" s="15">
        <v>6374</v>
      </c>
      <c r="I50" s="16">
        <v>13260</v>
      </c>
      <c r="J50" s="17">
        <v>25550</v>
      </c>
    </row>
    <row r="51" spans="1:10" x14ac:dyDescent="0.3">
      <c r="A51" s="18">
        <v>41091</v>
      </c>
      <c r="B51" s="14">
        <v>1634</v>
      </c>
      <c r="C51" s="15">
        <v>6528</v>
      </c>
      <c r="D51" s="15">
        <v>4110</v>
      </c>
      <c r="E51" s="16">
        <v>12272</v>
      </c>
      <c r="F51" s="14">
        <v>1018</v>
      </c>
      <c r="G51" s="15">
        <v>5857</v>
      </c>
      <c r="H51" s="15">
        <v>6336</v>
      </c>
      <c r="I51" s="16">
        <v>13211</v>
      </c>
      <c r="J51" s="17">
        <v>25483</v>
      </c>
    </row>
    <row r="52" spans="1:10" x14ac:dyDescent="0.3">
      <c r="A52" s="18">
        <v>41122</v>
      </c>
      <c r="B52" s="14">
        <v>1627</v>
      </c>
      <c r="C52" s="15">
        <v>6656</v>
      </c>
      <c r="D52" s="15">
        <v>4140</v>
      </c>
      <c r="E52" s="16">
        <v>12423</v>
      </c>
      <c r="F52" s="14">
        <v>1028</v>
      </c>
      <c r="G52" s="15">
        <v>5833</v>
      </c>
      <c r="H52" s="15">
        <v>6339</v>
      </c>
      <c r="I52" s="16">
        <v>13200</v>
      </c>
      <c r="J52" s="17">
        <v>25623</v>
      </c>
    </row>
    <row r="53" spans="1:10" x14ac:dyDescent="0.3">
      <c r="A53" s="18">
        <v>41153</v>
      </c>
      <c r="B53" s="14">
        <v>1661</v>
      </c>
      <c r="C53" s="15">
        <v>6797</v>
      </c>
      <c r="D53" s="15">
        <v>4285</v>
      </c>
      <c r="E53" s="16">
        <v>12743</v>
      </c>
      <c r="F53" s="14">
        <v>1048</v>
      </c>
      <c r="G53" s="15">
        <v>5944</v>
      </c>
      <c r="H53" s="15">
        <v>6489</v>
      </c>
      <c r="I53" s="16">
        <v>13481</v>
      </c>
      <c r="J53" s="17">
        <v>26224</v>
      </c>
    </row>
    <row r="54" spans="1:10" x14ac:dyDescent="0.3">
      <c r="A54" s="18">
        <v>41183</v>
      </c>
      <c r="B54" s="14">
        <v>1668</v>
      </c>
      <c r="C54" s="15">
        <v>7004</v>
      </c>
      <c r="D54" s="15">
        <v>4481</v>
      </c>
      <c r="E54" s="16">
        <v>13153</v>
      </c>
      <c r="F54" s="14">
        <v>1066</v>
      </c>
      <c r="G54" s="15">
        <v>6150</v>
      </c>
      <c r="H54" s="15">
        <v>6685</v>
      </c>
      <c r="I54" s="16">
        <v>13901</v>
      </c>
      <c r="J54" s="17">
        <v>27054</v>
      </c>
    </row>
    <row r="55" spans="1:10" x14ac:dyDescent="0.3">
      <c r="A55" s="18">
        <v>41214</v>
      </c>
      <c r="B55" s="14">
        <v>1652</v>
      </c>
      <c r="C55" s="15">
        <v>7098</v>
      </c>
      <c r="D55" s="15">
        <v>4524</v>
      </c>
      <c r="E55" s="16">
        <v>13274</v>
      </c>
      <c r="F55" s="14">
        <v>1063</v>
      </c>
      <c r="G55" s="15">
        <v>6360</v>
      </c>
      <c r="H55" s="15">
        <v>7045</v>
      </c>
      <c r="I55" s="16">
        <v>14468</v>
      </c>
      <c r="J55" s="17">
        <v>27742</v>
      </c>
    </row>
    <row r="56" spans="1:10" x14ac:dyDescent="0.3">
      <c r="A56" s="18">
        <v>41244</v>
      </c>
      <c r="B56" s="14">
        <v>1612</v>
      </c>
      <c r="C56" s="15">
        <v>6996</v>
      </c>
      <c r="D56" s="15">
        <v>4566</v>
      </c>
      <c r="E56" s="16">
        <v>13174</v>
      </c>
      <c r="F56" s="14">
        <v>1035</v>
      </c>
      <c r="G56" s="15">
        <v>6214</v>
      </c>
      <c r="H56" s="15">
        <v>7006</v>
      </c>
      <c r="I56" s="16">
        <v>14255</v>
      </c>
      <c r="J56" s="17">
        <v>27429</v>
      </c>
    </row>
    <row r="57" spans="1:10" x14ac:dyDescent="0.3">
      <c r="A57" s="18">
        <v>41275</v>
      </c>
      <c r="B57" s="14">
        <v>1605</v>
      </c>
      <c r="C57" s="15">
        <v>7042</v>
      </c>
      <c r="D57" s="15">
        <v>4668</v>
      </c>
      <c r="E57" s="16">
        <v>13315</v>
      </c>
      <c r="F57" s="14">
        <v>1025</v>
      </c>
      <c r="G57" s="15">
        <v>6201</v>
      </c>
      <c r="H57" s="15">
        <v>7028</v>
      </c>
      <c r="I57" s="16">
        <v>14254</v>
      </c>
      <c r="J57" s="17">
        <v>27569</v>
      </c>
    </row>
    <row r="58" spans="1:10" x14ac:dyDescent="0.3">
      <c r="A58" s="18">
        <v>41306</v>
      </c>
      <c r="B58" s="14">
        <v>1643</v>
      </c>
      <c r="C58" s="15">
        <v>7169</v>
      </c>
      <c r="D58" s="15">
        <v>4735</v>
      </c>
      <c r="E58" s="16">
        <v>13547</v>
      </c>
      <c r="F58" s="14">
        <v>1061</v>
      </c>
      <c r="G58" s="15">
        <v>6271</v>
      </c>
      <c r="H58" s="15">
        <v>7158</v>
      </c>
      <c r="I58" s="16">
        <v>14490</v>
      </c>
      <c r="J58" s="17">
        <v>28037</v>
      </c>
    </row>
    <row r="59" spans="1:10" x14ac:dyDescent="0.3">
      <c r="A59" s="18">
        <v>41334</v>
      </c>
      <c r="B59" s="14">
        <v>1642</v>
      </c>
      <c r="C59" s="15">
        <v>7182</v>
      </c>
      <c r="D59" s="15">
        <v>4791</v>
      </c>
      <c r="E59" s="16">
        <v>13615</v>
      </c>
      <c r="F59" s="14">
        <v>1052</v>
      </c>
      <c r="G59" s="15">
        <v>6282</v>
      </c>
      <c r="H59" s="15">
        <v>7197</v>
      </c>
      <c r="I59" s="16">
        <v>14531</v>
      </c>
      <c r="J59" s="17">
        <v>28146</v>
      </c>
    </row>
    <row r="60" spans="1:10" x14ac:dyDescent="0.3">
      <c r="A60" s="18">
        <v>41365</v>
      </c>
      <c r="B60" s="14">
        <v>1632</v>
      </c>
      <c r="C60" s="15">
        <v>7172</v>
      </c>
      <c r="D60" s="15">
        <v>4817</v>
      </c>
      <c r="E60" s="16">
        <v>13621</v>
      </c>
      <c r="F60" s="14">
        <v>1039</v>
      </c>
      <c r="G60" s="15">
        <v>6277</v>
      </c>
      <c r="H60" s="15">
        <v>7192</v>
      </c>
      <c r="I60" s="16">
        <v>14508</v>
      </c>
      <c r="J60" s="17">
        <v>28129</v>
      </c>
    </row>
    <row r="61" spans="1:10" x14ac:dyDescent="0.3">
      <c r="A61" s="18">
        <v>41395</v>
      </c>
      <c r="B61" s="14">
        <v>1624</v>
      </c>
      <c r="C61" s="15">
        <v>7058</v>
      </c>
      <c r="D61" s="15">
        <v>4799</v>
      </c>
      <c r="E61" s="16">
        <v>13481</v>
      </c>
      <c r="F61" s="14">
        <v>1013</v>
      </c>
      <c r="G61" s="15">
        <v>6226</v>
      </c>
      <c r="H61" s="15">
        <v>7194</v>
      </c>
      <c r="I61" s="16">
        <v>14433</v>
      </c>
      <c r="J61" s="17">
        <v>27914</v>
      </c>
    </row>
    <row r="62" spans="1:10" x14ac:dyDescent="0.3">
      <c r="A62" s="18">
        <v>41426</v>
      </c>
      <c r="B62" s="14">
        <v>1611</v>
      </c>
      <c r="C62" s="15">
        <v>6971</v>
      </c>
      <c r="D62" s="15">
        <v>4799</v>
      </c>
      <c r="E62" s="16">
        <v>13381</v>
      </c>
      <c r="F62" s="14">
        <v>976</v>
      </c>
      <c r="G62" s="15">
        <v>6127</v>
      </c>
      <c r="H62" s="15">
        <v>7198</v>
      </c>
      <c r="I62" s="16">
        <v>14301</v>
      </c>
      <c r="J62" s="17">
        <v>27682</v>
      </c>
    </row>
    <row r="63" spans="1:10" x14ac:dyDescent="0.3">
      <c r="A63" s="18">
        <v>41456</v>
      </c>
      <c r="B63" s="14">
        <v>1588</v>
      </c>
      <c r="C63" s="15">
        <v>6902</v>
      </c>
      <c r="D63" s="15">
        <v>4799</v>
      </c>
      <c r="E63" s="16">
        <v>13289</v>
      </c>
      <c r="F63" s="14">
        <v>962</v>
      </c>
      <c r="G63" s="15">
        <v>6050</v>
      </c>
      <c r="H63" s="15">
        <v>7070</v>
      </c>
      <c r="I63" s="16">
        <v>14082</v>
      </c>
      <c r="J63" s="17">
        <v>27371</v>
      </c>
    </row>
    <row r="64" spans="1:10" x14ac:dyDescent="0.3">
      <c r="A64" s="18">
        <v>41487</v>
      </c>
      <c r="B64" s="14">
        <v>1546</v>
      </c>
      <c r="C64" s="15">
        <v>6866</v>
      </c>
      <c r="D64" s="15">
        <v>4784</v>
      </c>
      <c r="E64" s="16">
        <v>13196</v>
      </c>
      <c r="F64" s="14">
        <v>943</v>
      </c>
      <c r="G64" s="15">
        <v>6013</v>
      </c>
      <c r="H64" s="15">
        <v>7023</v>
      </c>
      <c r="I64" s="16">
        <v>13979</v>
      </c>
      <c r="J64" s="17">
        <v>27175</v>
      </c>
    </row>
    <row r="65" spans="1:10" x14ac:dyDescent="0.3">
      <c r="A65" s="18">
        <v>41518</v>
      </c>
      <c r="B65" s="14">
        <v>1570</v>
      </c>
      <c r="C65" s="15">
        <v>6954</v>
      </c>
      <c r="D65" s="15">
        <v>4902</v>
      </c>
      <c r="E65" s="16">
        <v>13426</v>
      </c>
      <c r="F65" s="14">
        <v>981</v>
      </c>
      <c r="G65" s="15">
        <v>6027</v>
      </c>
      <c r="H65" s="15">
        <v>7087</v>
      </c>
      <c r="I65" s="16">
        <v>14095</v>
      </c>
      <c r="J65" s="17">
        <v>27521</v>
      </c>
    </row>
    <row r="66" spans="1:10" x14ac:dyDescent="0.3">
      <c r="A66" s="18">
        <v>41548</v>
      </c>
      <c r="B66" s="14">
        <v>1580</v>
      </c>
      <c r="C66" s="15">
        <v>7092</v>
      </c>
      <c r="D66" s="15">
        <v>4951</v>
      </c>
      <c r="E66" s="16">
        <v>13623</v>
      </c>
      <c r="F66" s="14">
        <v>999</v>
      </c>
      <c r="G66" s="15">
        <v>6116</v>
      </c>
      <c r="H66" s="15">
        <v>7179</v>
      </c>
      <c r="I66" s="16">
        <v>14294</v>
      </c>
      <c r="J66" s="17">
        <v>27917</v>
      </c>
    </row>
    <row r="67" spans="1:10" x14ac:dyDescent="0.3">
      <c r="A67" s="18">
        <v>41579</v>
      </c>
      <c r="B67" s="14">
        <v>1569</v>
      </c>
      <c r="C67" s="15">
        <v>7044</v>
      </c>
      <c r="D67" s="15">
        <v>5003</v>
      </c>
      <c r="E67" s="16">
        <v>13616</v>
      </c>
      <c r="F67" s="14">
        <v>985</v>
      </c>
      <c r="G67" s="15">
        <v>6055</v>
      </c>
      <c r="H67" s="15">
        <v>7202</v>
      </c>
      <c r="I67" s="16">
        <v>14242</v>
      </c>
      <c r="J67" s="17">
        <v>27858</v>
      </c>
    </row>
    <row r="68" spans="1:10" x14ac:dyDescent="0.3">
      <c r="A68" s="18">
        <v>41609</v>
      </c>
      <c r="B68" s="14">
        <v>1519</v>
      </c>
      <c r="C68" s="15">
        <v>6944</v>
      </c>
      <c r="D68" s="15">
        <v>4945</v>
      </c>
      <c r="E68" s="16">
        <v>13408</v>
      </c>
      <c r="F68" s="14">
        <v>934</v>
      </c>
      <c r="G68" s="15">
        <v>5924</v>
      </c>
      <c r="H68" s="15">
        <v>7161</v>
      </c>
      <c r="I68" s="16">
        <v>14019</v>
      </c>
      <c r="J68" s="17">
        <v>27427</v>
      </c>
    </row>
    <row r="69" spans="1:10" x14ac:dyDescent="0.3">
      <c r="A69" s="18">
        <v>41640</v>
      </c>
      <c r="B69" s="14">
        <v>1566</v>
      </c>
      <c r="C69" s="15">
        <v>7102</v>
      </c>
      <c r="D69" s="15">
        <v>5064</v>
      </c>
      <c r="E69" s="16">
        <v>13732</v>
      </c>
      <c r="F69" s="14">
        <v>945</v>
      </c>
      <c r="G69" s="15">
        <v>6098</v>
      </c>
      <c r="H69" s="15">
        <v>7311</v>
      </c>
      <c r="I69" s="16">
        <v>14354</v>
      </c>
      <c r="J69" s="17">
        <v>28086</v>
      </c>
    </row>
    <row r="70" spans="1:10" x14ac:dyDescent="0.3">
      <c r="A70" s="18">
        <v>41671</v>
      </c>
      <c r="B70" s="14">
        <v>1597</v>
      </c>
      <c r="C70" s="15">
        <v>7242</v>
      </c>
      <c r="D70" s="15">
        <v>5191</v>
      </c>
      <c r="E70" s="16">
        <v>14030</v>
      </c>
      <c r="F70" s="14">
        <v>958</v>
      </c>
      <c r="G70" s="15">
        <v>6166</v>
      </c>
      <c r="H70" s="15">
        <v>7382</v>
      </c>
      <c r="I70" s="16">
        <v>14506</v>
      </c>
      <c r="J70" s="17">
        <v>28536</v>
      </c>
    </row>
    <row r="71" spans="1:10" x14ac:dyDescent="0.3">
      <c r="A71" s="18">
        <v>41699</v>
      </c>
      <c r="B71" s="14">
        <v>1633</v>
      </c>
      <c r="C71" s="15">
        <v>7378</v>
      </c>
      <c r="D71" s="15">
        <v>5326</v>
      </c>
      <c r="E71" s="16">
        <v>14337</v>
      </c>
      <c r="F71" s="14">
        <v>959</v>
      </c>
      <c r="G71" s="15">
        <v>6198</v>
      </c>
      <c r="H71" s="15">
        <v>7502</v>
      </c>
      <c r="I71" s="16">
        <v>14659</v>
      </c>
      <c r="J71" s="17">
        <v>28996</v>
      </c>
    </row>
    <row r="72" spans="1:10" x14ac:dyDescent="0.3">
      <c r="A72" s="18">
        <v>41730</v>
      </c>
      <c r="B72" s="14">
        <v>1597</v>
      </c>
      <c r="C72" s="15">
        <v>7358</v>
      </c>
      <c r="D72" s="15">
        <v>5300</v>
      </c>
      <c r="E72" s="16">
        <v>14255</v>
      </c>
      <c r="F72" s="14">
        <v>969</v>
      </c>
      <c r="G72" s="15">
        <v>6145</v>
      </c>
      <c r="H72" s="15">
        <v>7517</v>
      </c>
      <c r="I72" s="16">
        <v>14631</v>
      </c>
      <c r="J72" s="17">
        <v>28886</v>
      </c>
    </row>
    <row r="73" spans="1:10" x14ac:dyDescent="0.3">
      <c r="A73" s="18">
        <v>41760</v>
      </c>
      <c r="B73" s="14">
        <v>1627</v>
      </c>
      <c r="C73" s="15">
        <v>7253</v>
      </c>
      <c r="D73" s="15">
        <v>5321</v>
      </c>
      <c r="E73" s="16">
        <v>14201</v>
      </c>
      <c r="F73" s="14">
        <v>971</v>
      </c>
      <c r="G73" s="15">
        <v>6165</v>
      </c>
      <c r="H73" s="15">
        <v>7497</v>
      </c>
      <c r="I73" s="16">
        <v>14633</v>
      </c>
      <c r="J73" s="17">
        <v>28834</v>
      </c>
    </row>
    <row r="74" spans="1:10" x14ac:dyDescent="0.3">
      <c r="A74" s="18">
        <v>41791</v>
      </c>
      <c r="B74" s="14">
        <v>1580</v>
      </c>
      <c r="C74" s="15">
        <v>7204</v>
      </c>
      <c r="D74" s="15">
        <v>5348</v>
      </c>
      <c r="E74" s="16">
        <v>14132</v>
      </c>
      <c r="F74" s="14">
        <v>948</v>
      </c>
      <c r="G74" s="15">
        <v>6108</v>
      </c>
      <c r="H74" s="15">
        <v>7513</v>
      </c>
      <c r="I74" s="16">
        <v>14569</v>
      </c>
      <c r="J74" s="17">
        <v>28701</v>
      </c>
    </row>
    <row r="75" spans="1:10" x14ac:dyDescent="0.3">
      <c r="A75" s="18">
        <v>41821</v>
      </c>
      <c r="B75" s="14">
        <v>1606</v>
      </c>
      <c r="C75" s="15">
        <v>7119</v>
      </c>
      <c r="D75" s="15">
        <v>5342</v>
      </c>
      <c r="E75" s="16">
        <v>14067</v>
      </c>
      <c r="F75" s="14">
        <v>936</v>
      </c>
      <c r="G75" s="15">
        <v>5945</v>
      </c>
      <c r="H75" s="15">
        <v>7384</v>
      </c>
      <c r="I75" s="16">
        <v>14265</v>
      </c>
      <c r="J75" s="17">
        <v>28332</v>
      </c>
    </row>
    <row r="76" spans="1:10" x14ac:dyDescent="0.3">
      <c r="A76" s="18">
        <v>41852</v>
      </c>
      <c r="B76" s="14">
        <v>1556</v>
      </c>
      <c r="C76" s="15">
        <v>7073</v>
      </c>
      <c r="D76" s="15">
        <v>5384</v>
      </c>
      <c r="E76" s="16">
        <v>14013</v>
      </c>
      <c r="F76" s="14">
        <v>932</v>
      </c>
      <c r="G76" s="15">
        <v>5926</v>
      </c>
      <c r="H76" s="15">
        <v>7374</v>
      </c>
      <c r="I76" s="16">
        <v>14232</v>
      </c>
      <c r="J76" s="17">
        <v>28245</v>
      </c>
    </row>
    <row r="77" spans="1:10" x14ac:dyDescent="0.3">
      <c r="A77" s="18">
        <v>41883</v>
      </c>
      <c r="B77" s="14">
        <v>1582</v>
      </c>
      <c r="C77" s="15">
        <v>7247</v>
      </c>
      <c r="D77" s="15">
        <v>5539</v>
      </c>
      <c r="E77" s="16">
        <v>14368</v>
      </c>
      <c r="F77" s="14">
        <v>959</v>
      </c>
      <c r="G77" s="15">
        <v>6097</v>
      </c>
      <c r="H77" s="15">
        <v>7533</v>
      </c>
      <c r="I77" s="16">
        <v>14589</v>
      </c>
      <c r="J77" s="17">
        <v>28957</v>
      </c>
    </row>
    <row r="78" spans="1:10" x14ac:dyDescent="0.3">
      <c r="A78" s="18">
        <v>41913</v>
      </c>
      <c r="B78" s="14">
        <v>1573</v>
      </c>
      <c r="C78" s="15">
        <v>7309</v>
      </c>
      <c r="D78" s="15">
        <v>5581</v>
      </c>
      <c r="E78" s="16">
        <v>14463</v>
      </c>
      <c r="F78" s="14">
        <v>970</v>
      </c>
      <c r="G78" s="15">
        <v>6258</v>
      </c>
      <c r="H78" s="15">
        <v>7730</v>
      </c>
      <c r="I78" s="16">
        <v>14958</v>
      </c>
      <c r="J78" s="17">
        <v>29421</v>
      </c>
    </row>
    <row r="79" spans="1:10" x14ac:dyDescent="0.3">
      <c r="A79" s="18">
        <v>41944</v>
      </c>
      <c r="B79" s="14">
        <v>1479</v>
      </c>
      <c r="C79" s="15">
        <v>7154</v>
      </c>
      <c r="D79" s="15">
        <v>5581</v>
      </c>
      <c r="E79" s="16">
        <v>14214</v>
      </c>
      <c r="F79" s="14">
        <v>933</v>
      </c>
      <c r="G79" s="15">
        <v>6196</v>
      </c>
      <c r="H79" s="15">
        <v>7807</v>
      </c>
      <c r="I79" s="16">
        <v>14936</v>
      </c>
      <c r="J79" s="17">
        <v>29150</v>
      </c>
    </row>
    <row r="80" spans="1:10" x14ac:dyDescent="0.3">
      <c r="A80" s="18">
        <v>41974</v>
      </c>
      <c r="B80" s="14">
        <v>1405</v>
      </c>
      <c r="C80" s="15">
        <v>6955</v>
      </c>
      <c r="D80" s="15">
        <v>5498</v>
      </c>
      <c r="E80" s="16">
        <v>13858</v>
      </c>
      <c r="F80" s="14">
        <v>911</v>
      </c>
      <c r="G80" s="15">
        <v>6048</v>
      </c>
      <c r="H80" s="15">
        <v>7699</v>
      </c>
      <c r="I80" s="16">
        <v>14658</v>
      </c>
      <c r="J80" s="17">
        <v>28516</v>
      </c>
    </row>
    <row r="81" spans="1:10" x14ac:dyDescent="0.3">
      <c r="A81" s="18">
        <v>42005</v>
      </c>
      <c r="B81" s="14">
        <v>1443</v>
      </c>
      <c r="C81" s="15">
        <v>7105</v>
      </c>
      <c r="D81" s="15">
        <v>5603</v>
      </c>
      <c r="E81" s="16">
        <v>14151</v>
      </c>
      <c r="F81" s="14">
        <v>876</v>
      </c>
      <c r="G81" s="15">
        <v>6117</v>
      </c>
      <c r="H81" s="15">
        <v>7858</v>
      </c>
      <c r="I81" s="16">
        <v>14851</v>
      </c>
      <c r="J81" s="17">
        <v>29002</v>
      </c>
    </row>
    <row r="82" spans="1:10" x14ac:dyDescent="0.3">
      <c r="A82" s="18">
        <v>42036</v>
      </c>
      <c r="B82" s="14">
        <v>1459</v>
      </c>
      <c r="C82" s="15">
        <v>7067</v>
      </c>
      <c r="D82" s="15">
        <v>5592</v>
      </c>
      <c r="E82" s="16">
        <v>14118</v>
      </c>
      <c r="F82" s="14">
        <v>895</v>
      </c>
      <c r="G82" s="15">
        <v>6162</v>
      </c>
      <c r="H82" s="15">
        <v>7880</v>
      </c>
      <c r="I82" s="16">
        <v>14937</v>
      </c>
      <c r="J82" s="17">
        <v>29055</v>
      </c>
    </row>
    <row r="83" spans="1:10" x14ac:dyDescent="0.3">
      <c r="A83" s="18">
        <v>42064</v>
      </c>
      <c r="B83" s="14">
        <v>1528</v>
      </c>
      <c r="C83" s="15">
        <v>7082</v>
      </c>
      <c r="D83" s="15">
        <v>5668</v>
      </c>
      <c r="E83" s="16">
        <v>14278</v>
      </c>
      <c r="F83" s="14">
        <v>915</v>
      </c>
      <c r="G83" s="15">
        <v>6096</v>
      </c>
      <c r="H83" s="15">
        <v>7866</v>
      </c>
      <c r="I83" s="16">
        <v>14877</v>
      </c>
      <c r="J83" s="17">
        <v>29155</v>
      </c>
    </row>
    <row r="84" spans="1:10" x14ac:dyDescent="0.3">
      <c r="A84" s="18">
        <v>42095</v>
      </c>
      <c r="B84" s="14">
        <v>1576</v>
      </c>
      <c r="C84" s="15">
        <v>7178</v>
      </c>
      <c r="D84" s="15">
        <v>5697</v>
      </c>
      <c r="E84" s="16">
        <v>14451</v>
      </c>
      <c r="F84" s="14">
        <v>929</v>
      </c>
      <c r="G84" s="15">
        <v>6126</v>
      </c>
      <c r="H84" s="15">
        <v>7954</v>
      </c>
      <c r="I84" s="16">
        <v>15009</v>
      </c>
      <c r="J84" s="17">
        <v>29460</v>
      </c>
    </row>
    <row r="85" spans="1:10" x14ac:dyDescent="0.3">
      <c r="A85" s="18">
        <v>42125</v>
      </c>
      <c r="B85" s="14">
        <v>1736</v>
      </c>
      <c r="C85" s="15">
        <v>7420</v>
      </c>
      <c r="D85" s="15">
        <v>5749</v>
      </c>
      <c r="E85" s="16">
        <v>14905</v>
      </c>
      <c r="F85" s="14">
        <v>973</v>
      </c>
      <c r="G85" s="15">
        <v>6273</v>
      </c>
      <c r="H85" s="15">
        <v>7986</v>
      </c>
      <c r="I85" s="16">
        <v>15232</v>
      </c>
      <c r="J85" s="17">
        <v>30137</v>
      </c>
    </row>
    <row r="86" spans="1:10" x14ac:dyDescent="0.3">
      <c r="A86" s="18">
        <v>42156</v>
      </c>
      <c r="B86" s="14">
        <v>1742</v>
      </c>
      <c r="C86" s="15">
        <v>7396</v>
      </c>
      <c r="D86" s="15">
        <v>5875</v>
      </c>
      <c r="E86" s="16">
        <v>15013</v>
      </c>
      <c r="F86" s="14">
        <v>975</v>
      </c>
      <c r="G86" s="15">
        <v>6342</v>
      </c>
      <c r="H86" s="15">
        <v>8086</v>
      </c>
      <c r="I86" s="16">
        <v>15403</v>
      </c>
      <c r="J86" s="17">
        <v>30416</v>
      </c>
    </row>
    <row r="87" spans="1:10" x14ac:dyDescent="0.3">
      <c r="A87" s="18">
        <v>42186</v>
      </c>
      <c r="B87" s="14">
        <v>1714</v>
      </c>
      <c r="C87" s="15">
        <v>7188</v>
      </c>
      <c r="D87" s="15">
        <v>5838</v>
      </c>
      <c r="E87" s="16">
        <v>14740</v>
      </c>
      <c r="F87" s="14">
        <v>962</v>
      </c>
      <c r="G87" s="15">
        <v>6181</v>
      </c>
      <c r="H87" s="15">
        <v>7938</v>
      </c>
      <c r="I87" s="16">
        <v>15081</v>
      </c>
      <c r="J87" s="17">
        <v>29821</v>
      </c>
    </row>
    <row r="88" spans="1:10" x14ac:dyDescent="0.3">
      <c r="A88" s="18">
        <v>42217</v>
      </c>
      <c r="B88" s="14">
        <v>1681</v>
      </c>
      <c r="C88" s="15">
        <v>7134</v>
      </c>
      <c r="D88" s="15">
        <v>5840</v>
      </c>
      <c r="E88" s="16">
        <v>14655</v>
      </c>
      <c r="F88" s="14">
        <v>937</v>
      </c>
      <c r="G88" s="15">
        <v>6178</v>
      </c>
      <c r="H88" s="15">
        <v>7884</v>
      </c>
      <c r="I88" s="16">
        <v>14999</v>
      </c>
      <c r="J88" s="17">
        <v>29654</v>
      </c>
    </row>
    <row r="89" spans="1:10" x14ac:dyDescent="0.3">
      <c r="A89" s="18">
        <v>42248</v>
      </c>
      <c r="B89" s="14">
        <v>1698</v>
      </c>
      <c r="C89" s="15">
        <v>7217</v>
      </c>
      <c r="D89" s="15">
        <v>5939</v>
      </c>
      <c r="E89" s="16">
        <v>14854</v>
      </c>
      <c r="F89" s="14">
        <v>963</v>
      </c>
      <c r="G89" s="15">
        <v>6305</v>
      </c>
      <c r="H89" s="15">
        <v>8027</v>
      </c>
      <c r="I89" s="16">
        <v>15295</v>
      </c>
      <c r="J89" s="17">
        <v>30149</v>
      </c>
    </row>
    <row r="90" spans="1:10" x14ac:dyDescent="0.3">
      <c r="A90" s="18">
        <v>42278</v>
      </c>
      <c r="B90" s="14">
        <v>1704</v>
      </c>
      <c r="C90" s="15">
        <v>7292</v>
      </c>
      <c r="D90" s="15">
        <v>5982</v>
      </c>
      <c r="E90" s="16">
        <v>14978</v>
      </c>
      <c r="F90" s="14">
        <v>972</v>
      </c>
      <c r="G90" s="15">
        <v>6303</v>
      </c>
      <c r="H90" s="15">
        <v>8097</v>
      </c>
      <c r="I90" s="16">
        <v>15372</v>
      </c>
      <c r="J90" s="17">
        <v>30350</v>
      </c>
    </row>
    <row r="91" spans="1:10" x14ac:dyDescent="0.3">
      <c r="A91" s="18">
        <v>42309</v>
      </c>
      <c r="B91" s="14">
        <v>1699</v>
      </c>
      <c r="C91" s="15">
        <v>7240</v>
      </c>
      <c r="D91" s="15">
        <v>5969</v>
      </c>
      <c r="E91" s="16">
        <v>14908</v>
      </c>
      <c r="F91" s="14">
        <v>970</v>
      </c>
      <c r="G91" s="15">
        <v>6222</v>
      </c>
      <c r="H91" s="15">
        <v>8180</v>
      </c>
      <c r="I91" s="16">
        <v>15372</v>
      </c>
      <c r="J91" s="17">
        <v>30280</v>
      </c>
    </row>
    <row r="92" spans="1:10" x14ac:dyDescent="0.3">
      <c r="A92" s="18">
        <v>42339</v>
      </c>
      <c r="B92" s="14">
        <v>1647</v>
      </c>
      <c r="C92" s="15">
        <v>7026</v>
      </c>
      <c r="D92" s="15">
        <v>5866</v>
      </c>
      <c r="E92" s="16">
        <v>14539</v>
      </c>
      <c r="F92" s="14">
        <v>905</v>
      </c>
      <c r="G92" s="15">
        <v>6016</v>
      </c>
      <c r="H92" s="15">
        <v>8016</v>
      </c>
      <c r="I92" s="16">
        <v>14937</v>
      </c>
      <c r="J92" s="17">
        <v>29476</v>
      </c>
    </row>
    <row r="93" spans="1:10" x14ac:dyDescent="0.3">
      <c r="A93" s="18">
        <v>42370</v>
      </c>
      <c r="B93" s="14">
        <v>1578</v>
      </c>
      <c r="C93" s="15">
        <v>7135</v>
      </c>
      <c r="D93" s="15">
        <v>5887</v>
      </c>
      <c r="E93" s="16">
        <v>14600</v>
      </c>
      <c r="F93" s="14">
        <v>886</v>
      </c>
      <c r="G93" s="15">
        <v>6048</v>
      </c>
      <c r="H93" s="15">
        <v>8066</v>
      </c>
      <c r="I93" s="16">
        <v>15000</v>
      </c>
      <c r="J93" s="17">
        <v>29600</v>
      </c>
    </row>
    <row r="94" spans="1:10" x14ac:dyDescent="0.3">
      <c r="A94" s="18">
        <v>42401</v>
      </c>
      <c r="B94" s="14">
        <v>1672</v>
      </c>
      <c r="C94" s="15">
        <v>7354</v>
      </c>
      <c r="D94" s="15">
        <v>5982</v>
      </c>
      <c r="E94" s="16">
        <v>15008</v>
      </c>
      <c r="F94" s="14">
        <v>936</v>
      </c>
      <c r="G94" s="15">
        <v>6240</v>
      </c>
      <c r="H94" s="15">
        <v>8234</v>
      </c>
      <c r="I94" s="16">
        <v>15410</v>
      </c>
      <c r="J94" s="17">
        <v>30418</v>
      </c>
    </row>
    <row r="95" spans="1:10" x14ac:dyDescent="0.3">
      <c r="A95" s="18">
        <v>42430</v>
      </c>
      <c r="B95" s="14">
        <v>1671</v>
      </c>
      <c r="C95" s="15">
        <v>7539</v>
      </c>
      <c r="D95" s="15">
        <v>6179</v>
      </c>
      <c r="E95" s="16">
        <v>15389</v>
      </c>
      <c r="F95" s="14">
        <v>947</v>
      </c>
      <c r="G95" s="15">
        <v>6324</v>
      </c>
      <c r="H95" s="15">
        <v>8361</v>
      </c>
      <c r="I95" s="16">
        <v>15632</v>
      </c>
      <c r="J95" s="17">
        <v>31021</v>
      </c>
    </row>
    <row r="96" spans="1:10" x14ac:dyDescent="0.3">
      <c r="A96" s="18">
        <v>42461</v>
      </c>
      <c r="B96" s="14">
        <v>1699</v>
      </c>
      <c r="C96" s="15">
        <v>7492</v>
      </c>
      <c r="D96" s="15">
        <v>6262</v>
      </c>
      <c r="E96" s="16">
        <v>15453</v>
      </c>
      <c r="F96" s="14">
        <v>964</v>
      </c>
      <c r="G96" s="15">
        <v>6394</v>
      </c>
      <c r="H96" s="15">
        <v>8472</v>
      </c>
      <c r="I96" s="16">
        <v>15830</v>
      </c>
      <c r="J96" s="17">
        <v>31283</v>
      </c>
    </row>
    <row r="97" spans="1:10" x14ac:dyDescent="0.3">
      <c r="A97" s="18">
        <v>42491</v>
      </c>
      <c r="B97" s="14">
        <v>1685</v>
      </c>
      <c r="C97" s="15">
        <v>7472</v>
      </c>
      <c r="D97" s="15">
        <v>6206</v>
      </c>
      <c r="E97" s="16">
        <v>15363</v>
      </c>
      <c r="F97" s="14">
        <v>968</v>
      </c>
      <c r="G97" s="15">
        <v>6342</v>
      </c>
      <c r="H97" s="15">
        <v>8482</v>
      </c>
      <c r="I97" s="16">
        <v>15792</v>
      </c>
      <c r="J97" s="17">
        <v>31155</v>
      </c>
    </row>
    <row r="98" spans="1:10" x14ac:dyDescent="0.3">
      <c r="A98" s="18">
        <v>42522</v>
      </c>
      <c r="B98" s="14">
        <v>1669</v>
      </c>
      <c r="C98" s="15">
        <v>7267</v>
      </c>
      <c r="D98" s="15">
        <v>6120</v>
      </c>
      <c r="E98" s="16">
        <v>15056</v>
      </c>
      <c r="F98" s="14">
        <v>947</v>
      </c>
      <c r="G98" s="15">
        <v>6263</v>
      </c>
      <c r="H98" s="15">
        <v>8428</v>
      </c>
      <c r="I98" s="16">
        <v>15638</v>
      </c>
      <c r="J98" s="17">
        <v>30694</v>
      </c>
    </row>
    <row r="99" spans="1:10" x14ac:dyDescent="0.3">
      <c r="A99" s="18">
        <v>42552</v>
      </c>
      <c r="B99" s="14">
        <v>1628</v>
      </c>
      <c r="C99" s="15">
        <v>7057</v>
      </c>
      <c r="D99" s="15">
        <v>6031</v>
      </c>
      <c r="E99" s="16">
        <v>14716</v>
      </c>
      <c r="F99" s="14">
        <v>920</v>
      </c>
      <c r="G99" s="15">
        <v>6045</v>
      </c>
      <c r="H99" s="15">
        <v>8243</v>
      </c>
      <c r="I99" s="16">
        <v>15208</v>
      </c>
      <c r="J99" s="17">
        <v>29924</v>
      </c>
    </row>
    <row r="100" spans="1:10" x14ac:dyDescent="0.3">
      <c r="A100" s="18">
        <v>42583</v>
      </c>
      <c r="B100" s="14">
        <v>1600</v>
      </c>
      <c r="C100" s="15">
        <v>6989</v>
      </c>
      <c r="D100" s="15">
        <v>6090</v>
      </c>
      <c r="E100" s="16">
        <v>14679</v>
      </c>
      <c r="F100" s="14">
        <v>905</v>
      </c>
      <c r="G100" s="15">
        <v>6076</v>
      </c>
      <c r="H100" s="15">
        <v>8313</v>
      </c>
      <c r="I100" s="16">
        <v>15294</v>
      </c>
      <c r="J100" s="17">
        <v>29973</v>
      </c>
    </row>
    <row r="101" spans="1:10" x14ac:dyDescent="0.3">
      <c r="A101" s="18">
        <v>42614</v>
      </c>
      <c r="B101" s="14">
        <v>1643</v>
      </c>
      <c r="C101" s="15">
        <v>7125</v>
      </c>
      <c r="D101" s="15">
        <v>6170</v>
      </c>
      <c r="E101" s="16">
        <v>14938</v>
      </c>
      <c r="F101" s="14">
        <v>918</v>
      </c>
      <c r="G101" s="15">
        <v>6202</v>
      </c>
      <c r="H101" s="15">
        <v>8427</v>
      </c>
      <c r="I101" s="16">
        <v>15547</v>
      </c>
      <c r="J101" s="17">
        <v>30485</v>
      </c>
    </row>
    <row r="102" spans="1:10" x14ac:dyDescent="0.3">
      <c r="A102" s="18">
        <v>42644</v>
      </c>
      <c r="B102" s="14">
        <v>1626</v>
      </c>
      <c r="C102" s="15">
        <v>7184</v>
      </c>
      <c r="D102" s="15">
        <v>6220</v>
      </c>
      <c r="E102" s="16">
        <v>15030</v>
      </c>
      <c r="F102" s="14">
        <v>933</v>
      </c>
      <c r="G102" s="15">
        <v>6267</v>
      </c>
      <c r="H102" s="15">
        <v>8576</v>
      </c>
      <c r="I102" s="16">
        <v>15776</v>
      </c>
      <c r="J102" s="17">
        <v>30806</v>
      </c>
    </row>
    <row r="103" spans="1:10" x14ac:dyDescent="0.3">
      <c r="A103" s="18">
        <v>42675</v>
      </c>
      <c r="B103" s="14">
        <v>1623</v>
      </c>
      <c r="C103" s="15">
        <v>7216</v>
      </c>
      <c r="D103" s="15">
        <v>6303</v>
      </c>
      <c r="E103" s="16">
        <v>15142</v>
      </c>
      <c r="F103" s="14">
        <v>929</v>
      </c>
      <c r="G103" s="15">
        <v>6248</v>
      </c>
      <c r="H103" s="15">
        <v>8590</v>
      </c>
      <c r="I103" s="16">
        <v>15767</v>
      </c>
      <c r="J103" s="17">
        <v>30909</v>
      </c>
    </row>
    <row r="104" spans="1:10" x14ac:dyDescent="0.3">
      <c r="A104" s="18">
        <v>42705</v>
      </c>
      <c r="B104" s="14">
        <v>1525</v>
      </c>
      <c r="C104" s="15">
        <v>7035</v>
      </c>
      <c r="D104" s="15">
        <v>6207</v>
      </c>
      <c r="E104" s="16">
        <v>14767</v>
      </c>
      <c r="F104" s="14">
        <v>888</v>
      </c>
      <c r="G104" s="15">
        <v>6033</v>
      </c>
      <c r="H104" s="15">
        <v>8417</v>
      </c>
      <c r="I104" s="16">
        <v>15338</v>
      </c>
      <c r="J104" s="17">
        <v>30105</v>
      </c>
    </row>
    <row r="105" spans="1:10" x14ac:dyDescent="0.3">
      <c r="A105" s="18">
        <v>42736</v>
      </c>
      <c r="B105" s="14">
        <v>1493</v>
      </c>
      <c r="C105" s="15">
        <v>7148</v>
      </c>
      <c r="D105" s="15">
        <v>6319</v>
      </c>
      <c r="E105" s="16">
        <v>14960</v>
      </c>
      <c r="F105" s="14">
        <v>890</v>
      </c>
      <c r="G105" s="15">
        <v>6091</v>
      </c>
      <c r="H105" s="15">
        <v>8579</v>
      </c>
      <c r="I105" s="16">
        <v>15560</v>
      </c>
      <c r="J105" s="17">
        <v>30520</v>
      </c>
    </row>
    <row r="106" spans="1:10" x14ac:dyDescent="0.3">
      <c r="A106" s="18">
        <v>42767</v>
      </c>
      <c r="B106" s="14">
        <v>1484</v>
      </c>
      <c r="C106" s="15">
        <v>7183</v>
      </c>
      <c r="D106" s="15">
        <v>6301</v>
      </c>
      <c r="E106" s="16">
        <v>14968</v>
      </c>
      <c r="F106" s="14">
        <v>836</v>
      </c>
      <c r="G106" s="15">
        <v>6054</v>
      </c>
      <c r="H106" s="15">
        <v>8618</v>
      </c>
      <c r="I106" s="16">
        <v>15508</v>
      </c>
      <c r="J106" s="17">
        <v>30476</v>
      </c>
    </row>
    <row r="107" spans="1:10" x14ac:dyDescent="0.3">
      <c r="A107" s="18">
        <v>42795</v>
      </c>
      <c r="B107" s="14">
        <v>1442</v>
      </c>
      <c r="C107" s="15">
        <v>7264</v>
      </c>
      <c r="D107" s="15">
        <v>6365</v>
      </c>
      <c r="E107" s="16">
        <v>15071</v>
      </c>
      <c r="F107" s="14">
        <v>785</v>
      </c>
      <c r="G107" s="15">
        <v>6052</v>
      </c>
      <c r="H107" s="15">
        <v>8686</v>
      </c>
      <c r="I107" s="16">
        <v>15523</v>
      </c>
      <c r="J107" s="17">
        <v>30594</v>
      </c>
    </row>
    <row r="108" spans="1:10" x14ac:dyDescent="0.3">
      <c r="A108" s="18">
        <v>42826</v>
      </c>
      <c r="B108" s="14">
        <v>1360</v>
      </c>
      <c r="C108" s="15">
        <v>7090</v>
      </c>
      <c r="D108" s="15">
        <v>6337</v>
      </c>
      <c r="E108" s="16">
        <v>14787</v>
      </c>
      <c r="F108" s="14">
        <v>770</v>
      </c>
      <c r="G108" s="15">
        <v>6018</v>
      </c>
      <c r="H108" s="15">
        <v>8634</v>
      </c>
      <c r="I108" s="16">
        <v>15422</v>
      </c>
      <c r="J108" s="17">
        <v>30209</v>
      </c>
    </row>
    <row r="109" spans="1:10" x14ac:dyDescent="0.3">
      <c r="A109" s="18">
        <v>42856</v>
      </c>
      <c r="B109" s="14">
        <v>1335</v>
      </c>
      <c r="C109" s="15">
        <v>7011</v>
      </c>
      <c r="D109" s="15">
        <v>6302</v>
      </c>
      <c r="E109" s="16">
        <v>14648</v>
      </c>
      <c r="F109" s="14">
        <v>766</v>
      </c>
      <c r="G109" s="15">
        <v>5890</v>
      </c>
      <c r="H109" s="15">
        <v>8559</v>
      </c>
      <c r="I109" s="16">
        <v>15215</v>
      </c>
      <c r="J109" s="17">
        <v>29863</v>
      </c>
    </row>
    <row r="110" spans="1:10" x14ac:dyDescent="0.3">
      <c r="A110" s="18">
        <v>42887</v>
      </c>
      <c r="B110" s="14">
        <v>1320</v>
      </c>
      <c r="C110" s="15">
        <v>6906</v>
      </c>
      <c r="D110" s="15">
        <v>6348</v>
      </c>
      <c r="E110" s="16">
        <v>14574</v>
      </c>
      <c r="F110" s="14">
        <v>768</v>
      </c>
      <c r="G110" s="15">
        <v>5885</v>
      </c>
      <c r="H110" s="15">
        <v>8587</v>
      </c>
      <c r="I110" s="16">
        <v>15240</v>
      </c>
      <c r="J110" s="17">
        <v>29814</v>
      </c>
    </row>
    <row r="111" spans="1:10" x14ac:dyDescent="0.3">
      <c r="A111" s="18">
        <v>42917</v>
      </c>
      <c r="B111" s="14">
        <v>1368</v>
      </c>
      <c r="C111" s="15">
        <v>6715</v>
      </c>
      <c r="D111" s="15">
        <v>6281</v>
      </c>
      <c r="E111" s="16">
        <v>14364</v>
      </c>
      <c r="F111" s="14">
        <v>772</v>
      </c>
      <c r="G111" s="15">
        <v>5769</v>
      </c>
      <c r="H111" s="15">
        <v>8515</v>
      </c>
      <c r="I111" s="16">
        <v>15056</v>
      </c>
      <c r="J111" s="17">
        <v>29420</v>
      </c>
    </row>
    <row r="112" spans="1:10" x14ac:dyDescent="0.3">
      <c r="A112" s="18">
        <v>42948</v>
      </c>
      <c r="B112" s="14">
        <v>1377</v>
      </c>
      <c r="C112" s="15">
        <v>6794</v>
      </c>
      <c r="D112" s="15">
        <v>6317</v>
      </c>
      <c r="E112" s="16">
        <v>14488</v>
      </c>
      <c r="F112" s="14">
        <v>792</v>
      </c>
      <c r="G112" s="15">
        <v>5887</v>
      </c>
      <c r="H112" s="15">
        <v>8651</v>
      </c>
      <c r="I112" s="16">
        <v>15330</v>
      </c>
      <c r="J112" s="17">
        <v>29818</v>
      </c>
    </row>
    <row r="113" spans="1:10" x14ac:dyDescent="0.3">
      <c r="A113" s="18">
        <v>42979</v>
      </c>
      <c r="B113" s="14">
        <v>1446</v>
      </c>
      <c r="C113" s="15">
        <v>6969</v>
      </c>
      <c r="D113" s="15">
        <v>6505</v>
      </c>
      <c r="E113" s="16">
        <v>14920</v>
      </c>
      <c r="F113" s="14">
        <v>835</v>
      </c>
      <c r="G113" s="15">
        <v>6051</v>
      </c>
      <c r="H113" s="15">
        <v>8788</v>
      </c>
      <c r="I113" s="16">
        <v>15674</v>
      </c>
      <c r="J113" s="17">
        <v>30594</v>
      </c>
    </row>
    <row r="114" spans="1:10" x14ac:dyDescent="0.3">
      <c r="A114" s="18">
        <v>43009</v>
      </c>
      <c r="B114" s="14">
        <v>1444</v>
      </c>
      <c r="C114" s="15">
        <v>7168</v>
      </c>
      <c r="D114" s="15">
        <v>6607</v>
      </c>
      <c r="E114" s="16">
        <v>15219</v>
      </c>
      <c r="F114" s="14">
        <v>842</v>
      </c>
      <c r="G114" s="15">
        <v>6100</v>
      </c>
      <c r="H114" s="15">
        <v>8955</v>
      </c>
      <c r="I114" s="16">
        <v>15897</v>
      </c>
      <c r="J114" s="17">
        <v>31116</v>
      </c>
    </row>
    <row r="115" spans="1:10" x14ac:dyDescent="0.3">
      <c r="A115" s="18">
        <v>43040</v>
      </c>
      <c r="B115" s="14">
        <v>1400</v>
      </c>
      <c r="C115" s="15">
        <v>7089</v>
      </c>
      <c r="D115" s="15">
        <v>6573</v>
      </c>
      <c r="E115" s="16">
        <v>15062</v>
      </c>
      <c r="F115" s="14">
        <v>792</v>
      </c>
      <c r="G115" s="15">
        <v>6112</v>
      </c>
      <c r="H115" s="15">
        <v>9016</v>
      </c>
      <c r="I115" s="16">
        <v>15920</v>
      </c>
      <c r="J115" s="17">
        <v>30982</v>
      </c>
    </row>
    <row r="116" spans="1:10" x14ac:dyDescent="0.3">
      <c r="A116" s="18">
        <v>43070</v>
      </c>
      <c r="B116" s="14">
        <v>1369</v>
      </c>
      <c r="C116" s="15">
        <v>6925</v>
      </c>
      <c r="D116" s="15">
        <v>6482</v>
      </c>
      <c r="E116" s="16">
        <v>14776</v>
      </c>
      <c r="F116" s="14">
        <v>741</v>
      </c>
      <c r="G116" s="15">
        <v>5925</v>
      </c>
      <c r="H116" s="15">
        <v>8896</v>
      </c>
      <c r="I116" s="16">
        <v>15562</v>
      </c>
      <c r="J116" s="17">
        <v>30338</v>
      </c>
    </row>
    <row r="117" spans="1:10" x14ac:dyDescent="0.3">
      <c r="A117" s="18">
        <v>43101</v>
      </c>
      <c r="B117" s="14">
        <v>1266</v>
      </c>
      <c r="C117" s="15">
        <v>7043</v>
      </c>
      <c r="D117" s="15">
        <v>6622</v>
      </c>
      <c r="E117" s="16">
        <v>14931</v>
      </c>
      <c r="F117" s="14">
        <v>712</v>
      </c>
      <c r="G117" s="15">
        <v>6098</v>
      </c>
      <c r="H117" s="15">
        <v>9085</v>
      </c>
      <c r="I117" s="16">
        <v>15895</v>
      </c>
      <c r="J117" s="17">
        <v>30826</v>
      </c>
    </row>
    <row r="118" spans="1:10" x14ac:dyDescent="0.3">
      <c r="A118" s="18">
        <v>43132</v>
      </c>
      <c r="B118" s="14">
        <v>1318</v>
      </c>
      <c r="C118" s="15">
        <v>7172</v>
      </c>
      <c r="D118" s="15">
        <v>6673</v>
      </c>
      <c r="E118" s="16">
        <v>15163</v>
      </c>
      <c r="F118" s="14">
        <v>748</v>
      </c>
      <c r="G118" s="15">
        <v>6144</v>
      </c>
      <c r="H118" s="15">
        <v>9117</v>
      </c>
      <c r="I118" s="16">
        <v>16009</v>
      </c>
      <c r="J118" s="17">
        <v>31172</v>
      </c>
    </row>
    <row r="119" spans="1:10" x14ac:dyDescent="0.3">
      <c r="A119" s="18">
        <v>43160</v>
      </c>
      <c r="B119" s="14">
        <v>1388</v>
      </c>
      <c r="C119" s="15">
        <v>7145</v>
      </c>
      <c r="D119" s="15">
        <v>6698</v>
      </c>
      <c r="E119" s="16">
        <v>15231</v>
      </c>
      <c r="F119" s="14">
        <v>772</v>
      </c>
      <c r="G119" s="15">
        <v>6096</v>
      </c>
      <c r="H119" s="15">
        <v>9179</v>
      </c>
      <c r="I119" s="16">
        <v>16047</v>
      </c>
      <c r="J119" s="17">
        <v>31278</v>
      </c>
    </row>
    <row r="120" spans="1:10" x14ac:dyDescent="0.3">
      <c r="A120" s="18">
        <v>43191</v>
      </c>
      <c r="B120" s="14">
        <v>1411</v>
      </c>
      <c r="C120" s="15">
        <v>7076</v>
      </c>
      <c r="D120" s="15">
        <v>6716</v>
      </c>
      <c r="E120" s="16">
        <v>15203</v>
      </c>
      <c r="F120" s="14">
        <v>776</v>
      </c>
      <c r="G120" s="15">
        <v>6062</v>
      </c>
      <c r="H120" s="15">
        <v>9190</v>
      </c>
      <c r="I120" s="16">
        <v>16028</v>
      </c>
      <c r="J120" s="17">
        <v>31231</v>
      </c>
    </row>
    <row r="121" spans="1:10" x14ac:dyDescent="0.3">
      <c r="A121" s="18">
        <v>43221</v>
      </c>
      <c r="B121" s="14">
        <v>1423</v>
      </c>
      <c r="C121" s="15">
        <v>7033</v>
      </c>
      <c r="D121" s="15">
        <v>6677</v>
      </c>
      <c r="E121" s="16">
        <v>15133</v>
      </c>
      <c r="F121" s="14">
        <v>796</v>
      </c>
      <c r="G121" s="15">
        <v>6044</v>
      </c>
      <c r="H121" s="15">
        <v>9230</v>
      </c>
      <c r="I121" s="16">
        <v>16070</v>
      </c>
      <c r="J121" s="17">
        <v>31203</v>
      </c>
    </row>
    <row r="122" spans="1:10" x14ac:dyDescent="0.3">
      <c r="A122" s="18">
        <v>43252</v>
      </c>
      <c r="B122" s="14">
        <v>1453</v>
      </c>
      <c r="C122" s="15">
        <v>6826</v>
      </c>
      <c r="D122" s="15">
        <v>6512</v>
      </c>
      <c r="E122" s="16">
        <v>14791</v>
      </c>
      <c r="F122" s="14">
        <v>788</v>
      </c>
      <c r="G122" s="15">
        <v>5937</v>
      </c>
      <c r="H122" s="15">
        <v>9064</v>
      </c>
      <c r="I122" s="16">
        <v>15789</v>
      </c>
      <c r="J122" s="17">
        <v>30580</v>
      </c>
    </row>
    <row r="123" spans="1:10" x14ac:dyDescent="0.3">
      <c r="A123" s="18">
        <v>43282</v>
      </c>
      <c r="B123" s="14">
        <v>1483</v>
      </c>
      <c r="C123" s="15">
        <v>6764</v>
      </c>
      <c r="D123" s="15">
        <v>6418</v>
      </c>
      <c r="E123" s="16">
        <v>14665</v>
      </c>
      <c r="F123" s="14">
        <v>809</v>
      </c>
      <c r="G123" s="15">
        <v>5784</v>
      </c>
      <c r="H123" s="15">
        <v>9019</v>
      </c>
      <c r="I123" s="16">
        <v>15612</v>
      </c>
      <c r="J123" s="17">
        <v>30277</v>
      </c>
    </row>
    <row r="124" spans="1:10" x14ac:dyDescent="0.3">
      <c r="A124" s="18">
        <v>43313</v>
      </c>
      <c r="B124" s="14">
        <v>1468</v>
      </c>
      <c r="C124" s="15">
        <v>6750</v>
      </c>
      <c r="D124" s="15">
        <v>6450</v>
      </c>
      <c r="E124" s="16">
        <v>14668</v>
      </c>
      <c r="F124" s="14">
        <v>798</v>
      </c>
      <c r="G124" s="15">
        <v>5841</v>
      </c>
      <c r="H124" s="15">
        <v>9081</v>
      </c>
      <c r="I124" s="16">
        <v>15720</v>
      </c>
      <c r="J124" s="17">
        <v>30388</v>
      </c>
    </row>
    <row r="125" spans="1:10" x14ac:dyDescent="0.3">
      <c r="A125" s="18">
        <v>43344</v>
      </c>
      <c r="B125" s="14">
        <v>1528</v>
      </c>
      <c r="C125" s="15">
        <v>6993</v>
      </c>
      <c r="D125" s="15">
        <v>6635</v>
      </c>
      <c r="E125" s="16">
        <v>15156</v>
      </c>
      <c r="F125" s="14">
        <v>846</v>
      </c>
      <c r="G125" s="15">
        <v>6063</v>
      </c>
      <c r="H125" s="15">
        <v>9361</v>
      </c>
      <c r="I125" s="16">
        <v>16270</v>
      </c>
      <c r="J125" s="17">
        <v>31426</v>
      </c>
    </row>
    <row r="126" spans="1:10" x14ac:dyDescent="0.3">
      <c r="A126" s="18">
        <v>43374</v>
      </c>
      <c r="B126" s="14">
        <v>1566</v>
      </c>
      <c r="C126" s="15">
        <v>7158</v>
      </c>
      <c r="D126" s="15">
        <v>6813</v>
      </c>
      <c r="E126" s="16">
        <v>15537</v>
      </c>
      <c r="F126" s="14">
        <v>855</v>
      </c>
      <c r="G126" s="15">
        <v>6231</v>
      </c>
      <c r="H126" s="15">
        <v>9549</v>
      </c>
      <c r="I126" s="16">
        <v>16635</v>
      </c>
      <c r="J126" s="17">
        <v>32172</v>
      </c>
    </row>
    <row r="127" spans="1:10" x14ac:dyDescent="0.3">
      <c r="A127" s="18">
        <v>43405</v>
      </c>
      <c r="B127" s="14">
        <v>1435</v>
      </c>
      <c r="C127" s="15">
        <v>7199</v>
      </c>
      <c r="D127" s="15">
        <v>6907</v>
      </c>
      <c r="E127" s="16">
        <v>15541</v>
      </c>
      <c r="F127" s="14">
        <v>799</v>
      </c>
      <c r="G127" s="15">
        <v>6245</v>
      </c>
      <c r="H127" s="15">
        <v>9645</v>
      </c>
      <c r="I127" s="16">
        <v>16689</v>
      </c>
      <c r="J127" s="17">
        <v>32230</v>
      </c>
    </row>
    <row r="128" spans="1:10" x14ac:dyDescent="0.3">
      <c r="A128" s="18">
        <v>43435</v>
      </c>
      <c r="B128" s="14">
        <v>1391</v>
      </c>
      <c r="C128" s="15">
        <v>6928</v>
      </c>
      <c r="D128" s="15">
        <v>6769</v>
      </c>
      <c r="E128" s="16">
        <v>15088</v>
      </c>
      <c r="F128" s="14">
        <v>781</v>
      </c>
      <c r="G128" s="15">
        <v>6007</v>
      </c>
      <c r="H128" s="15">
        <v>9546</v>
      </c>
      <c r="I128" s="16">
        <v>16334</v>
      </c>
      <c r="J128" s="17">
        <v>31422</v>
      </c>
    </row>
    <row r="129" spans="1:10" x14ac:dyDescent="0.3">
      <c r="A129" s="18">
        <v>43466</v>
      </c>
      <c r="B129" s="14">
        <v>1445</v>
      </c>
      <c r="C129" s="15">
        <v>7070</v>
      </c>
      <c r="D129" s="15">
        <v>6911</v>
      </c>
      <c r="E129" s="16">
        <v>15426</v>
      </c>
      <c r="F129" s="14">
        <v>788</v>
      </c>
      <c r="G129" s="15">
        <v>6168</v>
      </c>
      <c r="H129" s="15">
        <v>9727</v>
      </c>
      <c r="I129" s="16">
        <v>16683</v>
      </c>
      <c r="J129" s="17">
        <v>32109</v>
      </c>
    </row>
    <row r="130" spans="1:10" x14ac:dyDescent="0.3">
      <c r="A130" s="18">
        <v>43497</v>
      </c>
      <c r="B130" s="14">
        <v>1509</v>
      </c>
      <c r="C130" s="15">
        <v>7215</v>
      </c>
      <c r="D130" s="15">
        <v>7009</v>
      </c>
      <c r="E130" s="16">
        <v>15733</v>
      </c>
      <c r="F130" s="14">
        <v>822</v>
      </c>
      <c r="G130" s="15">
        <v>6170</v>
      </c>
      <c r="H130" s="15">
        <v>9833</v>
      </c>
      <c r="I130" s="16">
        <v>16825</v>
      </c>
      <c r="J130" s="17">
        <v>32558</v>
      </c>
    </row>
    <row r="131" spans="1:10" x14ac:dyDescent="0.3">
      <c r="A131" s="18">
        <v>43525</v>
      </c>
      <c r="B131" s="14">
        <v>1541</v>
      </c>
      <c r="C131" s="15">
        <v>7191</v>
      </c>
      <c r="D131" s="15">
        <v>7059</v>
      </c>
      <c r="E131" s="16">
        <v>15791</v>
      </c>
      <c r="F131" s="14">
        <v>831</v>
      </c>
      <c r="G131" s="15">
        <v>6144</v>
      </c>
      <c r="H131" s="15">
        <v>9935</v>
      </c>
      <c r="I131" s="16">
        <v>16910</v>
      </c>
      <c r="J131" s="17">
        <v>32701</v>
      </c>
    </row>
    <row r="132" spans="1:10" x14ac:dyDescent="0.3">
      <c r="A132" s="18">
        <v>43556</v>
      </c>
      <c r="B132" s="14">
        <v>1494</v>
      </c>
      <c r="C132" s="15">
        <v>6948</v>
      </c>
      <c r="D132" s="15">
        <v>6975</v>
      </c>
      <c r="E132" s="16">
        <v>15417</v>
      </c>
      <c r="F132" s="14">
        <v>821</v>
      </c>
      <c r="G132" s="15">
        <v>6020</v>
      </c>
      <c r="H132" s="15">
        <v>9927</v>
      </c>
      <c r="I132" s="16">
        <v>16768</v>
      </c>
      <c r="J132" s="17">
        <v>32185</v>
      </c>
    </row>
    <row r="133" spans="1:10" x14ac:dyDescent="0.3">
      <c r="A133" s="18">
        <v>43586</v>
      </c>
      <c r="B133" s="14">
        <v>1496</v>
      </c>
      <c r="C133" s="15">
        <v>6855</v>
      </c>
      <c r="D133" s="15">
        <v>6912</v>
      </c>
      <c r="E133" s="16">
        <v>15263</v>
      </c>
      <c r="F133" s="14">
        <v>818</v>
      </c>
      <c r="G133" s="15">
        <v>5965</v>
      </c>
      <c r="H133" s="15">
        <v>9880</v>
      </c>
      <c r="I133" s="16">
        <v>16663</v>
      </c>
      <c r="J133" s="17">
        <v>31926</v>
      </c>
    </row>
    <row r="134" spans="1:10" x14ac:dyDescent="0.3">
      <c r="A134" s="18">
        <v>43617</v>
      </c>
      <c r="B134" s="14">
        <v>1512</v>
      </c>
      <c r="C134" s="15">
        <v>6733</v>
      </c>
      <c r="D134" s="15">
        <v>6883</v>
      </c>
      <c r="E134" s="16">
        <v>15128</v>
      </c>
      <c r="F134" s="14">
        <v>824</v>
      </c>
      <c r="G134" s="15">
        <v>5921</v>
      </c>
      <c r="H134" s="15">
        <v>9859</v>
      </c>
      <c r="I134" s="16">
        <v>16604</v>
      </c>
      <c r="J134" s="17">
        <v>31732</v>
      </c>
    </row>
    <row r="135" spans="1:10" x14ac:dyDescent="0.3">
      <c r="A135" s="18">
        <v>43647</v>
      </c>
      <c r="B135" s="14">
        <v>1508</v>
      </c>
      <c r="C135" s="15">
        <v>6535</v>
      </c>
      <c r="D135" s="15">
        <v>6799</v>
      </c>
      <c r="E135" s="16">
        <v>14842</v>
      </c>
      <c r="F135" s="14">
        <v>835</v>
      </c>
      <c r="G135" s="15">
        <v>5810</v>
      </c>
      <c r="H135" s="15">
        <v>9707</v>
      </c>
      <c r="I135" s="16">
        <v>16352</v>
      </c>
      <c r="J135" s="17">
        <v>31194</v>
      </c>
    </row>
    <row r="136" spans="1:10" x14ac:dyDescent="0.3">
      <c r="A136" s="18">
        <v>43678</v>
      </c>
      <c r="B136" s="14">
        <v>1509</v>
      </c>
      <c r="C136" s="15">
        <v>6428</v>
      </c>
      <c r="D136" s="15">
        <v>6777</v>
      </c>
      <c r="E136" s="16">
        <v>14714</v>
      </c>
      <c r="F136" s="14">
        <v>830</v>
      </c>
      <c r="G136" s="15">
        <v>5753</v>
      </c>
      <c r="H136" s="15">
        <v>9624</v>
      </c>
      <c r="I136" s="16">
        <v>16207</v>
      </c>
      <c r="J136" s="17">
        <v>30921</v>
      </c>
    </row>
    <row r="137" spans="1:10" x14ac:dyDescent="0.3">
      <c r="A137" s="18">
        <v>43709</v>
      </c>
      <c r="B137" s="14">
        <v>1573</v>
      </c>
      <c r="C137" s="15">
        <v>6567</v>
      </c>
      <c r="D137" s="15">
        <v>6967</v>
      </c>
      <c r="E137" s="16">
        <v>15107</v>
      </c>
      <c r="F137" s="14">
        <v>874</v>
      </c>
      <c r="G137" s="15">
        <v>5857</v>
      </c>
      <c r="H137" s="15">
        <v>9852</v>
      </c>
      <c r="I137" s="16">
        <v>16583</v>
      </c>
      <c r="J137" s="17">
        <v>31690</v>
      </c>
    </row>
    <row r="138" spans="1:10" x14ac:dyDescent="0.3">
      <c r="A138" s="18">
        <v>43739</v>
      </c>
      <c r="B138" s="14">
        <v>1613</v>
      </c>
      <c r="C138" s="15">
        <v>6846</v>
      </c>
      <c r="D138" s="15">
        <v>7110</v>
      </c>
      <c r="E138" s="16">
        <v>15569</v>
      </c>
      <c r="F138" s="14">
        <v>916</v>
      </c>
      <c r="G138" s="15">
        <v>6057</v>
      </c>
      <c r="H138" s="15">
        <v>10044</v>
      </c>
      <c r="I138" s="16">
        <v>17017</v>
      </c>
      <c r="J138" s="17">
        <v>32586</v>
      </c>
    </row>
    <row r="139" spans="1:10" x14ac:dyDescent="0.3">
      <c r="A139" s="18">
        <v>43770</v>
      </c>
      <c r="B139" s="14">
        <v>1622</v>
      </c>
      <c r="C139" s="15">
        <v>6903</v>
      </c>
      <c r="D139" s="15">
        <v>7247</v>
      </c>
      <c r="E139" s="16">
        <v>15772</v>
      </c>
      <c r="F139" s="14">
        <v>897</v>
      </c>
      <c r="G139" s="15">
        <v>6072</v>
      </c>
      <c r="H139" s="15">
        <v>10109</v>
      </c>
      <c r="I139" s="16">
        <v>17078</v>
      </c>
      <c r="J139" s="17">
        <v>32850</v>
      </c>
    </row>
    <row r="140" spans="1:10" x14ac:dyDescent="0.3">
      <c r="A140" s="18">
        <v>43800</v>
      </c>
      <c r="B140" s="14">
        <v>1572</v>
      </c>
      <c r="C140" s="15">
        <v>6765</v>
      </c>
      <c r="D140" s="15">
        <v>7149</v>
      </c>
      <c r="E140" s="16">
        <v>15486</v>
      </c>
      <c r="F140" s="14">
        <v>889</v>
      </c>
      <c r="G140" s="15">
        <v>5914</v>
      </c>
      <c r="H140" s="15">
        <v>9924</v>
      </c>
      <c r="I140" s="16">
        <v>16727</v>
      </c>
      <c r="J140" s="17">
        <v>32213</v>
      </c>
    </row>
    <row r="141" spans="1:10" x14ac:dyDescent="0.3">
      <c r="A141" s="18">
        <v>43831</v>
      </c>
      <c r="B141" s="14">
        <v>1603</v>
      </c>
      <c r="C141" s="15">
        <v>7013</v>
      </c>
      <c r="D141" s="15">
        <v>7312</v>
      </c>
      <c r="E141" s="16">
        <v>15928</v>
      </c>
      <c r="F141" s="14">
        <v>876</v>
      </c>
      <c r="G141" s="15">
        <v>6064</v>
      </c>
      <c r="H141" s="15">
        <v>10156</v>
      </c>
      <c r="I141" s="16">
        <v>17096</v>
      </c>
      <c r="J141" s="17">
        <v>33024</v>
      </c>
    </row>
    <row r="142" spans="1:10" x14ac:dyDescent="0.3">
      <c r="A142" s="18">
        <v>43862</v>
      </c>
      <c r="B142" s="14">
        <v>1645</v>
      </c>
      <c r="C142" s="15">
        <v>7034</v>
      </c>
      <c r="D142" s="15">
        <v>7396</v>
      </c>
      <c r="E142" s="16">
        <v>16075</v>
      </c>
      <c r="F142" s="14">
        <v>898</v>
      </c>
      <c r="G142" s="15">
        <v>6152</v>
      </c>
      <c r="H142" s="15">
        <v>10241</v>
      </c>
      <c r="I142" s="16">
        <v>17291</v>
      </c>
      <c r="J142" s="17">
        <v>33366</v>
      </c>
    </row>
    <row r="143" spans="1:10" x14ac:dyDescent="0.3">
      <c r="A143" s="18">
        <v>43891</v>
      </c>
      <c r="B143" s="14">
        <v>1735</v>
      </c>
      <c r="C143" s="15">
        <v>7534</v>
      </c>
      <c r="D143" s="15">
        <v>7786</v>
      </c>
      <c r="E143" s="16">
        <v>17055</v>
      </c>
      <c r="F143" s="14">
        <v>946</v>
      </c>
      <c r="G143" s="15">
        <v>6413</v>
      </c>
      <c r="H143" s="15">
        <v>10592</v>
      </c>
      <c r="I143" s="16">
        <v>17951</v>
      </c>
      <c r="J143" s="17">
        <v>35006</v>
      </c>
    </row>
    <row r="144" spans="1:10" x14ac:dyDescent="0.3">
      <c r="A144" s="18">
        <v>43922</v>
      </c>
      <c r="B144" s="14">
        <v>1766</v>
      </c>
      <c r="C144" s="15">
        <v>7742</v>
      </c>
      <c r="D144" s="15">
        <v>8000</v>
      </c>
      <c r="E144" s="16">
        <v>17508</v>
      </c>
      <c r="F144" s="14">
        <v>937</v>
      </c>
      <c r="G144" s="15">
        <v>6568</v>
      </c>
      <c r="H144" s="15">
        <v>10854</v>
      </c>
      <c r="I144" s="16">
        <v>18359</v>
      </c>
      <c r="J144" s="17">
        <v>35867</v>
      </c>
    </row>
    <row r="145" spans="1:10" x14ac:dyDescent="0.3">
      <c r="A145" s="18">
        <v>43952</v>
      </c>
      <c r="B145" s="14">
        <v>1752</v>
      </c>
      <c r="C145" s="15">
        <v>7680</v>
      </c>
      <c r="D145" s="15">
        <v>7937</v>
      </c>
      <c r="E145" s="16">
        <v>17369</v>
      </c>
      <c r="F145" s="14">
        <v>939</v>
      </c>
      <c r="G145" s="15">
        <v>6575</v>
      </c>
      <c r="H145" s="15">
        <v>10876</v>
      </c>
      <c r="I145" s="16">
        <v>18390</v>
      </c>
      <c r="J145" s="17">
        <v>35759</v>
      </c>
    </row>
    <row r="146" spans="1:10" x14ac:dyDescent="0.3">
      <c r="A146" s="18">
        <v>43983</v>
      </c>
      <c r="B146" s="14">
        <v>1759</v>
      </c>
      <c r="C146" s="15">
        <v>7709</v>
      </c>
      <c r="D146" s="15">
        <v>7952</v>
      </c>
      <c r="E146" s="16">
        <v>17420</v>
      </c>
      <c r="F146" s="14">
        <v>935</v>
      </c>
      <c r="G146" s="15">
        <v>6641</v>
      </c>
      <c r="H146" s="15">
        <v>11012</v>
      </c>
      <c r="I146" s="16">
        <v>18588</v>
      </c>
      <c r="J146" s="17">
        <v>36008</v>
      </c>
    </row>
    <row r="147" spans="1:10" x14ac:dyDescent="0.3">
      <c r="A147" s="18">
        <v>44013</v>
      </c>
      <c r="B147" s="14">
        <v>1728</v>
      </c>
      <c r="C147" s="15">
        <v>7562</v>
      </c>
      <c r="D147" s="15">
        <v>7844</v>
      </c>
      <c r="E147" s="16">
        <v>17134</v>
      </c>
      <c r="F147" s="14">
        <v>917</v>
      </c>
      <c r="G147" s="15">
        <v>6467</v>
      </c>
      <c r="H147" s="15">
        <v>10879</v>
      </c>
      <c r="I147" s="16">
        <v>18263</v>
      </c>
      <c r="J147" s="17">
        <v>35397</v>
      </c>
    </row>
    <row r="148" spans="1:10" x14ac:dyDescent="0.3">
      <c r="A148" s="18">
        <v>44044</v>
      </c>
      <c r="B148" s="14">
        <v>1763</v>
      </c>
      <c r="C148" s="15">
        <v>7522</v>
      </c>
      <c r="D148" s="15">
        <v>7912</v>
      </c>
      <c r="E148" s="16">
        <v>17197</v>
      </c>
      <c r="F148" s="14">
        <v>945</v>
      </c>
      <c r="G148" s="15">
        <v>6459</v>
      </c>
      <c r="H148" s="15">
        <v>10896</v>
      </c>
      <c r="I148" s="16">
        <v>18300</v>
      </c>
      <c r="J148" s="17">
        <v>35497</v>
      </c>
    </row>
    <row r="149" spans="1:10" x14ac:dyDescent="0.3">
      <c r="A149" s="18">
        <v>44075</v>
      </c>
      <c r="B149" s="14">
        <v>1787</v>
      </c>
      <c r="C149" s="15">
        <v>7645</v>
      </c>
      <c r="D149" s="15">
        <v>8031</v>
      </c>
      <c r="E149" s="16">
        <v>17463</v>
      </c>
      <c r="F149" s="14">
        <v>947</v>
      </c>
      <c r="G149" s="15">
        <v>6458</v>
      </c>
      <c r="H149" s="15">
        <v>11004</v>
      </c>
      <c r="I149" s="16">
        <v>18409</v>
      </c>
      <c r="J149" s="17">
        <v>35872</v>
      </c>
    </row>
    <row r="150" spans="1:10" x14ac:dyDescent="0.3">
      <c r="A150" s="18">
        <v>44105</v>
      </c>
      <c r="B150" s="14">
        <v>1815</v>
      </c>
      <c r="C150" s="15">
        <v>7697</v>
      </c>
      <c r="D150" s="15">
        <v>8073</v>
      </c>
      <c r="E150" s="16">
        <v>17585</v>
      </c>
      <c r="F150" s="14">
        <v>969</v>
      </c>
      <c r="G150" s="15">
        <v>6496</v>
      </c>
      <c r="H150" s="15">
        <v>11070</v>
      </c>
      <c r="I150" s="16">
        <v>18535</v>
      </c>
      <c r="J150" s="17">
        <v>36120</v>
      </c>
    </row>
    <row r="151" spans="1:10" x14ac:dyDescent="0.3">
      <c r="A151" s="18">
        <v>44136</v>
      </c>
      <c r="B151" s="14">
        <v>1780</v>
      </c>
      <c r="C151" s="15">
        <v>7643</v>
      </c>
      <c r="D151" s="15">
        <v>8050</v>
      </c>
      <c r="E151" s="16">
        <v>17473</v>
      </c>
      <c r="F151" s="14">
        <v>996</v>
      </c>
      <c r="G151" s="15">
        <v>6471</v>
      </c>
      <c r="H151" s="15">
        <v>11094</v>
      </c>
      <c r="I151" s="16">
        <v>18561</v>
      </c>
      <c r="J151" s="17">
        <v>36034</v>
      </c>
    </row>
    <row r="152" spans="1:10" x14ac:dyDescent="0.3">
      <c r="A152" s="18">
        <v>44166</v>
      </c>
      <c r="B152" s="14">
        <v>1742</v>
      </c>
      <c r="C152" s="15">
        <v>7566</v>
      </c>
      <c r="D152" s="15">
        <v>8061</v>
      </c>
      <c r="E152" s="16">
        <v>17369</v>
      </c>
      <c r="F152" s="14">
        <v>996</v>
      </c>
      <c r="G152" s="15">
        <v>6410</v>
      </c>
      <c r="H152" s="15">
        <v>11159</v>
      </c>
      <c r="I152" s="16">
        <v>18565</v>
      </c>
      <c r="J152" s="17">
        <v>35934</v>
      </c>
    </row>
    <row r="153" spans="1:10" x14ac:dyDescent="0.3">
      <c r="A153" s="18">
        <v>44197</v>
      </c>
      <c r="B153" s="14">
        <v>1703</v>
      </c>
      <c r="C153" s="15">
        <v>7524</v>
      </c>
      <c r="D153" s="15">
        <v>7939</v>
      </c>
      <c r="E153" s="16">
        <v>17166</v>
      </c>
      <c r="F153" s="14">
        <v>955</v>
      </c>
      <c r="G153" s="15">
        <v>6318</v>
      </c>
      <c r="H153" s="15">
        <v>11008</v>
      </c>
      <c r="I153" s="16">
        <v>18281</v>
      </c>
      <c r="J153" s="17">
        <v>35447</v>
      </c>
    </row>
    <row r="154" spans="1:10" x14ac:dyDescent="0.3">
      <c r="A154" s="18">
        <v>44228</v>
      </c>
      <c r="B154" s="14">
        <v>1733</v>
      </c>
      <c r="C154" s="15">
        <v>7589</v>
      </c>
      <c r="D154" s="15">
        <v>8061</v>
      </c>
      <c r="E154" s="16">
        <v>17383</v>
      </c>
      <c r="F154" s="14">
        <v>979</v>
      </c>
      <c r="G154" s="15">
        <v>6365</v>
      </c>
      <c r="H154" s="15">
        <v>11160</v>
      </c>
      <c r="I154" s="16">
        <v>18504</v>
      </c>
      <c r="J154" s="17">
        <v>35887</v>
      </c>
    </row>
    <row r="155" spans="1:10" x14ac:dyDescent="0.3">
      <c r="A155" s="18">
        <v>44256</v>
      </c>
      <c r="B155" s="14">
        <v>1712</v>
      </c>
      <c r="C155" s="15">
        <v>7518</v>
      </c>
      <c r="D155" s="15">
        <v>8045</v>
      </c>
      <c r="E155" s="16">
        <v>17275</v>
      </c>
      <c r="F155" s="14">
        <v>981</v>
      </c>
      <c r="G155" s="15">
        <v>6306</v>
      </c>
      <c r="H155" s="15">
        <v>11114</v>
      </c>
      <c r="I155" s="16">
        <v>18401</v>
      </c>
      <c r="J155" s="17">
        <v>35676</v>
      </c>
    </row>
    <row r="156" spans="1:10" x14ac:dyDescent="0.3">
      <c r="A156" s="18">
        <v>44287</v>
      </c>
      <c r="B156" s="14">
        <v>1747</v>
      </c>
      <c r="C156" s="15">
        <v>7538</v>
      </c>
      <c r="D156" s="15">
        <v>8144</v>
      </c>
      <c r="E156" s="16">
        <v>17429</v>
      </c>
      <c r="F156" s="14">
        <v>995</v>
      </c>
      <c r="G156" s="15">
        <v>6338</v>
      </c>
      <c r="H156" s="15">
        <v>11207</v>
      </c>
      <c r="I156" s="16">
        <v>18540</v>
      </c>
      <c r="J156" s="17">
        <v>35969</v>
      </c>
    </row>
    <row r="157" spans="1:10" x14ac:dyDescent="0.3">
      <c r="A157" s="18">
        <v>44317</v>
      </c>
      <c r="B157" s="14">
        <v>1757</v>
      </c>
      <c r="C157" s="15">
        <v>7449</v>
      </c>
      <c r="D157" s="15">
        <v>8107</v>
      </c>
      <c r="E157" s="16">
        <v>17313</v>
      </c>
      <c r="F157" s="14">
        <v>977</v>
      </c>
      <c r="G157" s="15">
        <v>6269</v>
      </c>
      <c r="H157" s="15">
        <v>11222</v>
      </c>
      <c r="I157" s="16">
        <v>18468</v>
      </c>
      <c r="J157" s="17">
        <v>35781</v>
      </c>
    </row>
    <row r="158" spans="1:10" x14ac:dyDescent="0.3">
      <c r="A158" s="18">
        <v>44348</v>
      </c>
      <c r="B158" s="14">
        <v>1637</v>
      </c>
      <c r="C158" s="15">
        <v>6942</v>
      </c>
      <c r="D158" s="15">
        <v>7734</v>
      </c>
      <c r="E158" s="16">
        <v>16313</v>
      </c>
      <c r="F158" s="14">
        <v>918</v>
      </c>
      <c r="G158" s="15">
        <v>5917</v>
      </c>
      <c r="H158" s="15">
        <v>10728</v>
      </c>
      <c r="I158" s="16">
        <v>17563</v>
      </c>
      <c r="J158" s="17">
        <v>33876</v>
      </c>
    </row>
    <row r="159" spans="1:10" x14ac:dyDescent="0.3">
      <c r="A159" s="18">
        <v>44378</v>
      </c>
      <c r="B159" s="14">
        <v>1512</v>
      </c>
      <c r="C159" s="15">
        <v>6398</v>
      </c>
      <c r="D159" s="15">
        <v>7200</v>
      </c>
      <c r="E159" s="16">
        <v>15110</v>
      </c>
      <c r="F159" s="14">
        <v>867</v>
      </c>
      <c r="G159" s="15">
        <v>5490</v>
      </c>
      <c r="H159" s="15">
        <v>10106</v>
      </c>
      <c r="I159" s="16">
        <v>16463</v>
      </c>
      <c r="J159" s="17">
        <v>31573</v>
      </c>
    </row>
    <row r="160" spans="1:10" x14ac:dyDescent="0.3">
      <c r="A160" s="18">
        <v>44409</v>
      </c>
      <c r="B160" s="14">
        <v>1405</v>
      </c>
      <c r="C160" s="15">
        <v>6036</v>
      </c>
      <c r="D160" s="15">
        <v>6913</v>
      </c>
      <c r="E160" s="16">
        <v>14354</v>
      </c>
      <c r="F160" s="14">
        <v>792</v>
      </c>
      <c r="G160" s="15">
        <v>5290</v>
      </c>
      <c r="H160" s="15">
        <v>9707</v>
      </c>
      <c r="I160" s="16">
        <v>15789</v>
      </c>
      <c r="J160" s="17">
        <v>30143</v>
      </c>
    </row>
    <row r="161" spans="1:10" x14ac:dyDescent="0.3">
      <c r="A161" s="18">
        <v>44440</v>
      </c>
      <c r="B161" s="14">
        <v>1483</v>
      </c>
      <c r="C161" s="15">
        <v>6329</v>
      </c>
      <c r="D161" s="15">
        <v>7022</v>
      </c>
      <c r="E161" s="16">
        <v>14834</v>
      </c>
      <c r="F161" s="14">
        <v>828</v>
      </c>
      <c r="G161" s="15">
        <v>5464</v>
      </c>
      <c r="H161" s="15">
        <v>9899</v>
      </c>
      <c r="I161" s="16">
        <v>16191</v>
      </c>
      <c r="J161" s="17">
        <v>31025</v>
      </c>
    </row>
    <row r="162" spans="1:10" x14ac:dyDescent="0.3">
      <c r="A162" s="18">
        <v>44470</v>
      </c>
      <c r="B162" s="14">
        <v>1552</v>
      </c>
      <c r="C162" s="15">
        <v>6386</v>
      </c>
      <c r="D162" s="15">
        <v>7181</v>
      </c>
      <c r="E162" s="16">
        <v>15119</v>
      </c>
      <c r="F162" s="14">
        <v>849</v>
      </c>
      <c r="G162" s="15">
        <v>5575</v>
      </c>
      <c r="H162" s="15">
        <v>10097</v>
      </c>
      <c r="I162" s="16">
        <v>16521</v>
      </c>
      <c r="J162" s="17">
        <v>31640</v>
      </c>
    </row>
    <row r="163" spans="1:10" ht="15.75" customHeight="1" x14ac:dyDescent="0.3">
      <c r="A163" s="18">
        <v>44501</v>
      </c>
      <c r="B163" s="14">
        <v>1530</v>
      </c>
      <c r="C163" s="15">
        <v>6337</v>
      </c>
      <c r="D163" s="15">
        <v>7192</v>
      </c>
      <c r="E163" s="16">
        <v>15059</v>
      </c>
      <c r="F163" s="14">
        <v>848</v>
      </c>
      <c r="G163" s="15">
        <v>5563</v>
      </c>
      <c r="H163" s="15">
        <v>10128</v>
      </c>
      <c r="I163" s="16">
        <v>16539</v>
      </c>
      <c r="J163" s="17">
        <v>31598</v>
      </c>
    </row>
    <row r="164" spans="1:10" ht="15.75" customHeight="1" x14ac:dyDescent="0.3">
      <c r="A164" s="18">
        <v>44531</v>
      </c>
      <c r="B164" s="14">
        <v>1461</v>
      </c>
      <c r="C164" s="15">
        <v>6173</v>
      </c>
      <c r="D164" s="15">
        <v>7094</v>
      </c>
      <c r="E164" s="16">
        <v>14728</v>
      </c>
      <c r="F164" s="14">
        <v>814</v>
      </c>
      <c r="G164" s="15">
        <v>5366</v>
      </c>
      <c r="H164" s="15">
        <v>9980</v>
      </c>
      <c r="I164" s="16">
        <v>16160</v>
      </c>
      <c r="J164" s="17">
        <v>30888</v>
      </c>
    </row>
    <row r="165" spans="1:10" ht="15.75" customHeight="1" x14ac:dyDescent="0.3">
      <c r="A165" s="18">
        <v>44562</v>
      </c>
      <c r="B165" s="14">
        <v>1464</v>
      </c>
      <c r="C165" s="15">
        <v>6345</v>
      </c>
      <c r="D165" s="15">
        <v>7253</v>
      </c>
      <c r="E165" s="16">
        <v>15062</v>
      </c>
      <c r="F165" s="14">
        <v>831</v>
      </c>
      <c r="G165" s="15">
        <v>5516</v>
      </c>
      <c r="H165" s="15">
        <v>10117</v>
      </c>
      <c r="I165" s="16">
        <v>16464</v>
      </c>
      <c r="J165" s="17">
        <v>31526</v>
      </c>
    </row>
    <row r="166" spans="1:10" ht="15.75" customHeight="1" x14ac:dyDescent="0.3">
      <c r="A166" s="18">
        <v>44593</v>
      </c>
      <c r="B166" s="14">
        <v>1520</v>
      </c>
      <c r="C166" s="15">
        <v>6401</v>
      </c>
      <c r="D166" s="15">
        <v>7212</v>
      </c>
      <c r="E166" s="16">
        <v>15133</v>
      </c>
      <c r="F166" s="14">
        <v>854</v>
      </c>
      <c r="G166" s="15">
        <v>5476</v>
      </c>
      <c r="H166" s="15">
        <v>10173</v>
      </c>
      <c r="I166" s="16">
        <v>16503</v>
      </c>
      <c r="J166" s="17">
        <v>31636</v>
      </c>
    </row>
    <row r="167" spans="1:10" ht="15.75" customHeight="1" x14ac:dyDescent="0.3">
      <c r="A167" s="18">
        <v>44621</v>
      </c>
      <c r="B167" s="14">
        <v>1510</v>
      </c>
      <c r="C167" s="15">
        <v>6299</v>
      </c>
      <c r="D167" s="15">
        <v>7261</v>
      </c>
      <c r="E167" s="16">
        <v>15070</v>
      </c>
      <c r="F167" s="14">
        <v>853</v>
      </c>
      <c r="G167" s="15">
        <v>5417</v>
      </c>
      <c r="H167" s="15">
        <v>10180</v>
      </c>
      <c r="I167" s="16">
        <v>16450</v>
      </c>
      <c r="J167" s="17">
        <v>31520</v>
      </c>
    </row>
    <row r="168" spans="1:10" ht="15.75" customHeight="1" x14ac:dyDescent="0.3">
      <c r="A168" s="18">
        <v>44652</v>
      </c>
      <c r="B168" s="14">
        <v>1504</v>
      </c>
      <c r="C168" s="15">
        <v>6188</v>
      </c>
      <c r="D168" s="15">
        <v>7260</v>
      </c>
      <c r="E168" s="16">
        <v>14952</v>
      </c>
      <c r="F168" s="14">
        <v>836</v>
      </c>
      <c r="G168" s="15">
        <v>5372</v>
      </c>
      <c r="H168" s="15">
        <v>10123</v>
      </c>
      <c r="I168" s="16">
        <v>16331</v>
      </c>
      <c r="J168" s="17">
        <v>31283</v>
      </c>
    </row>
    <row r="169" spans="1:10" ht="15.75" customHeight="1" x14ac:dyDescent="0.3">
      <c r="A169" s="18">
        <v>44682</v>
      </c>
      <c r="B169" s="14">
        <v>1495</v>
      </c>
      <c r="C169" s="15">
        <v>6079</v>
      </c>
      <c r="D169" s="15">
        <v>7250</v>
      </c>
      <c r="E169" s="16">
        <v>14824</v>
      </c>
      <c r="F169" s="14">
        <v>820</v>
      </c>
      <c r="G169" s="15">
        <v>5302</v>
      </c>
      <c r="H169" s="15">
        <v>10105</v>
      </c>
      <c r="I169" s="16">
        <v>16227</v>
      </c>
      <c r="J169" s="17">
        <v>31051</v>
      </c>
    </row>
    <row r="170" spans="1:10" ht="15.75" customHeight="1" x14ac:dyDescent="0.3">
      <c r="A170" s="18">
        <v>44713</v>
      </c>
      <c r="B170" s="14">
        <v>1583</v>
      </c>
      <c r="C170" s="15">
        <v>6094</v>
      </c>
      <c r="D170" s="15">
        <v>7184</v>
      </c>
      <c r="E170" s="16">
        <v>14861</v>
      </c>
      <c r="F170" s="14">
        <v>856</v>
      </c>
      <c r="G170" s="15">
        <v>5319</v>
      </c>
      <c r="H170" s="15">
        <v>10026</v>
      </c>
      <c r="I170" s="16">
        <v>16201</v>
      </c>
      <c r="J170" s="17">
        <v>31062</v>
      </c>
    </row>
    <row r="171" spans="1:10" ht="15.75" customHeight="1" x14ac:dyDescent="0.3">
      <c r="A171" s="18">
        <v>44743</v>
      </c>
      <c r="B171" s="14">
        <v>1548</v>
      </c>
      <c r="C171" s="15">
        <v>5976</v>
      </c>
      <c r="D171" s="15">
        <v>7065</v>
      </c>
      <c r="E171" s="16">
        <v>14589</v>
      </c>
      <c r="F171" s="14">
        <v>879</v>
      </c>
      <c r="G171" s="15">
        <v>5169</v>
      </c>
      <c r="H171" s="15">
        <v>9952</v>
      </c>
      <c r="I171" s="16">
        <v>16000</v>
      </c>
      <c r="J171" s="17">
        <v>30589</v>
      </c>
    </row>
    <row r="172" spans="1:10" ht="15.75" customHeight="1" x14ac:dyDescent="0.3">
      <c r="A172" s="18">
        <v>44774</v>
      </c>
      <c r="B172" s="14">
        <v>1590</v>
      </c>
      <c r="C172" s="15">
        <v>6002</v>
      </c>
      <c r="D172" s="15">
        <v>7041</v>
      </c>
      <c r="E172" s="16">
        <v>14633</v>
      </c>
      <c r="F172" s="14">
        <v>910</v>
      </c>
      <c r="G172" s="15">
        <v>5209</v>
      </c>
      <c r="H172" s="15">
        <v>9920</v>
      </c>
      <c r="I172" s="16">
        <v>16039</v>
      </c>
      <c r="J172" s="17">
        <v>30672</v>
      </c>
    </row>
    <row r="173" spans="1:10" ht="15.75" customHeight="1" x14ac:dyDescent="0.3">
      <c r="A173" s="18">
        <v>44805</v>
      </c>
      <c r="B173" s="14">
        <v>1709</v>
      </c>
      <c r="C173" s="15">
        <v>6221</v>
      </c>
      <c r="D173" s="15">
        <v>7186</v>
      </c>
      <c r="E173" s="16">
        <v>15116</v>
      </c>
      <c r="F173" s="14">
        <v>949</v>
      </c>
      <c r="G173" s="15">
        <v>5311</v>
      </c>
      <c r="H173" s="15">
        <v>10145</v>
      </c>
      <c r="I173" s="16">
        <v>16405</v>
      </c>
      <c r="J173" s="17">
        <v>31521</v>
      </c>
    </row>
    <row r="174" spans="1:10" ht="15.75" customHeight="1" x14ac:dyDescent="0.3">
      <c r="A174" s="18">
        <v>44835</v>
      </c>
      <c r="B174" s="14">
        <v>1705</v>
      </c>
      <c r="C174" s="15">
        <v>6211</v>
      </c>
      <c r="D174" s="15">
        <v>7232</v>
      </c>
      <c r="E174" s="16">
        <v>15148</v>
      </c>
      <c r="F174" s="14">
        <v>939</v>
      </c>
      <c r="G174" s="15">
        <v>5313</v>
      </c>
      <c r="H174" s="15">
        <v>10191</v>
      </c>
      <c r="I174" s="16">
        <v>16443</v>
      </c>
      <c r="J174" s="17">
        <v>31591</v>
      </c>
    </row>
    <row r="175" spans="1:10" ht="15.75" customHeight="1" x14ac:dyDescent="0.3">
      <c r="A175" s="18">
        <v>44866</v>
      </c>
      <c r="B175" s="14">
        <v>1633</v>
      </c>
      <c r="C175" s="15">
        <v>6107</v>
      </c>
      <c r="D175" s="15">
        <v>7243</v>
      </c>
      <c r="E175" s="16">
        <v>14983</v>
      </c>
      <c r="F175" s="14">
        <v>915</v>
      </c>
      <c r="G175" s="15">
        <v>5280</v>
      </c>
      <c r="H175" s="15">
        <v>10272</v>
      </c>
      <c r="I175" s="16">
        <v>16467</v>
      </c>
      <c r="J175" s="17">
        <v>31450</v>
      </c>
    </row>
    <row r="176" spans="1:10" ht="15.75" customHeight="1" x14ac:dyDescent="0.3">
      <c r="A176" s="18">
        <v>44896</v>
      </c>
      <c r="B176" s="14">
        <v>1507</v>
      </c>
      <c r="C176" s="15">
        <v>5869</v>
      </c>
      <c r="D176" s="15">
        <v>7164</v>
      </c>
      <c r="E176" s="16">
        <v>14540</v>
      </c>
      <c r="F176" s="14">
        <v>859</v>
      </c>
      <c r="G176" s="15">
        <v>5077</v>
      </c>
      <c r="H176" s="15">
        <v>10194</v>
      </c>
      <c r="I176" s="16">
        <v>16130</v>
      </c>
      <c r="J176" s="17">
        <v>30670</v>
      </c>
    </row>
    <row r="177" spans="1:10" ht="15.75" customHeight="1" x14ac:dyDescent="0.3">
      <c r="A177" s="18">
        <v>44927</v>
      </c>
      <c r="B177" s="14">
        <v>1543</v>
      </c>
      <c r="C177" s="15">
        <v>6012</v>
      </c>
      <c r="D177" s="15">
        <v>7229</v>
      </c>
      <c r="E177" s="16">
        <v>14784</v>
      </c>
      <c r="F177" s="14">
        <v>873</v>
      </c>
      <c r="G177" s="15">
        <v>5265</v>
      </c>
      <c r="H177" s="15">
        <v>10391</v>
      </c>
      <c r="I177" s="16">
        <v>16529</v>
      </c>
      <c r="J177" s="17">
        <v>31313</v>
      </c>
    </row>
    <row r="178" spans="1:10" ht="15.75" customHeight="1" x14ac:dyDescent="0.3">
      <c r="A178" s="18">
        <v>44958</v>
      </c>
      <c r="B178" s="14">
        <v>1622</v>
      </c>
      <c r="C178" s="15">
        <v>6096</v>
      </c>
      <c r="D178" s="15">
        <v>7267</v>
      </c>
      <c r="E178" s="16">
        <v>14985</v>
      </c>
      <c r="F178" s="14">
        <v>913</v>
      </c>
      <c r="G178" s="15">
        <v>5251</v>
      </c>
      <c r="H178" s="15">
        <v>10489</v>
      </c>
      <c r="I178" s="16">
        <v>16653</v>
      </c>
      <c r="J178" s="17">
        <v>31638</v>
      </c>
    </row>
    <row r="179" spans="1:10" ht="15.75" customHeight="1" x14ac:dyDescent="0.3">
      <c r="A179" s="18">
        <v>44986</v>
      </c>
      <c r="B179" s="14">
        <v>1681</v>
      </c>
      <c r="C179" s="15">
        <v>6098</v>
      </c>
      <c r="D179" s="15">
        <v>7240</v>
      </c>
      <c r="E179" s="16">
        <v>15019</v>
      </c>
      <c r="F179" s="14">
        <v>911</v>
      </c>
      <c r="G179" s="15">
        <v>5237</v>
      </c>
      <c r="H179" s="15">
        <v>10444</v>
      </c>
      <c r="I179" s="16">
        <v>16592</v>
      </c>
      <c r="J179" s="17">
        <v>31611</v>
      </c>
    </row>
    <row r="180" spans="1:10" ht="15.75" customHeight="1" x14ac:dyDescent="0.3">
      <c r="A180" s="18">
        <v>45017</v>
      </c>
      <c r="B180" s="14">
        <v>1698</v>
      </c>
      <c r="C180" s="15">
        <v>5996</v>
      </c>
      <c r="D180" s="15">
        <v>7154</v>
      </c>
      <c r="E180" s="16">
        <v>14848</v>
      </c>
      <c r="F180" s="14">
        <v>926</v>
      </c>
      <c r="G180" s="15">
        <v>5240</v>
      </c>
      <c r="H180" s="15">
        <v>10403</v>
      </c>
      <c r="I180" s="16">
        <v>16569</v>
      </c>
      <c r="J180" s="17">
        <v>31417</v>
      </c>
    </row>
    <row r="181" spans="1:10" ht="15.75" customHeight="1" x14ac:dyDescent="0.3">
      <c r="A181" s="18">
        <v>45047</v>
      </c>
      <c r="B181" s="14">
        <v>1803</v>
      </c>
      <c r="C181" s="15">
        <v>6066</v>
      </c>
      <c r="D181" s="15">
        <v>7091</v>
      </c>
      <c r="E181" s="16">
        <v>14960</v>
      </c>
      <c r="F181" s="14">
        <v>952</v>
      </c>
      <c r="G181" s="15">
        <v>5176</v>
      </c>
      <c r="H181" s="15">
        <v>10338</v>
      </c>
      <c r="I181" s="16">
        <v>16466</v>
      </c>
      <c r="J181" s="17">
        <v>31426</v>
      </c>
    </row>
    <row r="182" spans="1:10" ht="15.75" customHeight="1" x14ac:dyDescent="0.3">
      <c r="A182" s="18">
        <v>45078</v>
      </c>
      <c r="B182" s="14">
        <v>1820</v>
      </c>
      <c r="C182" s="15">
        <v>5937</v>
      </c>
      <c r="D182" s="15">
        <v>6996</v>
      </c>
      <c r="E182" s="16">
        <v>14753</v>
      </c>
      <c r="F182" s="14">
        <v>945</v>
      </c>
      <c r="G182" s="15">
        <v>5031</v>
      </c>
      <c r="H182" s="15">
        <v>10195</v>
      </c>
      <c r="I182" s="16">
        <v>16171</v>
      </c>
      <c r="J182" s="17">
        <v>30924</v>
      </c>
    </row>
    <row r="183" spans="1:10" ht="15.75" customHeight="1" x14ac:dyDescent="0.3">
      <c r="A183" s="18">
        <v>45108</v>
      </c>
      <c r="B183" s="14">
        <v>1812</v>
      </c>
      <c r="C183" s="15">
        <v>5841</v>
      </c>
      <c r="D183" s="15">
        <v>6902</v>
      </c>
      <c r="E183" s="16">
        <v>14555</v>
      </c>
      <c r="F183" s="14">
        <v>936</v>
      </c>
      <c r="G183" s="15">
        <v>4937</v>
      </c>
      <c r="H183" s="15">
        <v>10076</v>
      </c>
      <c r="I183" s="16">
        <v>15949</v>
      </c>
      <c r="J183" s="17">
        <v>30504</v>
      </c>
    </row>
    <row r="184" spans="1:10" ht="15.75" customHeight="1" x14ac:dyDescent="0.3">
      <c r="A184" s="18">
        <v>45139</v>
      </c>
      <c r="B184" s="14">
        <v>1775</v>
      </c>
      <c r="C184" s="15">
        <v>5765</v>
      </c>
      <c r="D184" s="15">
        <v>6871</v>
      </c>
      <c r="E184" s="16">
        <v>14411</v>
      </c>
      <c r="F184" s="14">
        <v>944</v>
      </c>
      <c r="G184" s="15">
        <v>4931</v>
      </c>
      <c r="H184" s="15">
        <v>10021</v>
      </c>
      <c r="I184" s="16">
        <v>15896</v>
      </c>
      <c r="J184" s="17">
        <v>30307</v>
      </c>
    </row>
    <row r="185" spans="1:10" ht="15.75" customHeight="1" x14ac:dyDescent="0.3">
      <c r="A185" s="18">
        <v>45170</v>
      </c>
      <c r="B185" s="14">
        <v>1822</v>
      </c>
      <c r="C185" s="15">
        <v>5906</v>
      </c>
      <c r="D185" s="15">
        <v>7014</v>
      </c>
      <c r="E185" s="16">
        <v>14742</v>
      </c>
      <c r="F185" s="14">
        <v>986</v>
      </c>
      <c r="G185" s="15">
        <v>5069</v>
      </c>
      <c r="H185" s="15">
        <v>10126</v>
      </c>
      <c r="I185" s="16">
        <v>16181</v>
      </c>
      <c r="J185" s="17">
        <v>30923</v>
      </c>
    </row>
    <row r="186" spans="1:10" ht="15.75" customHeight="1" x14ac:dyDescent="0.3">
      <c r="A186" s="18">
        <v>45200</v>
      </c>
      <c r="B186" s="14">
        <v>1864</v>
      </c>
      <c r="C186" s="15">
        <v>5983</v>
      </c>
      <c r="D186" s="15">
        <v>7102</v>
      </c>
      <c r="E186" s="16">
        <v>14949</v>
      </c>
      <c r="F186" s="14">
        <v>985</v>
      </c>
      <c r="G186" s="15">
        <v>5126</v>
      </c>
      <c r="H186" s="15">
        <v>10206</v>
      </c>
      <c r="I186" s="16">
        <v>16317</v>
      </c>
      <c r="J186" s="17">
        <v>31266</v>
      </c>
    </row>
    <row r="187" spans="1:10" ht="15.75" customHeight="1" x14ac:dyDescent="0.3">
      <c r="A187" s="18">
        <v>45231</v>
      </c>
      <c r="B187" s="14">
        <v>1845</v>
      </c>
      <c r="C187" s="15">
        <v>5953</v>
      </c>
      <c r="D187" s="15">
        <v>7059</v>
      </c>
      <c r="E187" s="16">
        <v>14857</v>
      </c>
      <c r="F187" s="14">
        <v>994</v>
      </c>
      <c r="G187" s="15">
        <v>5089</v>
      </c>
      <c r="H187" s="15">
        <v>10163</v>
      </c>
      <c r="I187" s="16">
        <v>16246</v>
      </c>
      <c r="J187" s="17">
        <v>31103</v>
      </c>
    </row>
    <row r="188" spans="1:10" ht="15.75" customHeight="1" x14ac:dyDescent="0.3">
      <c r="A188" s="18">
        <v>45261</v>
      </c>
      <c r="B188" s="14">
        <v>1773</v>
      </c>
      <c r="C188" s="15">
        <v>5808</v>
      </c>
      <c r="D188" s="15">
        <v>6976</v>
      </c>
      <c r="E188" s="16">
        <v>14557</v>
      </c>
      <c r="F188" s="14">
        <v>968</v>
      </c>
      <c r="G188" s="15">
        <v>4921</v>
      </c>
      <c r="H188" s="15">
        <v>10005</v>
      </c>
      <c r="I188" s="16">
        <v>15894</v>
      </c>
      <c r="J188" s="17">
        <v>30451</v>
      </c>
    </row>
    <row r="189" spans="1:10" ht="15.75" customHeight="1" x14ac:dyDescent="0.3">
      <c r="A189" s="18">
        <v>45292</v>
      </c>
      <c r="B189" s="14">
        <v>1805</v>
      </c>
      <c r="C189" s="15">
        <v>5944</v>
      </c>
      <c r="D189" s="15">
        <v>7118</v>
      </c>
      <c r="E189" s="16">
        <v>14867</v>
      </c>
      <c r="F189" s="14">
        <v>1006</v>
      </c>
      <c r="G189" s="15">
        <v>5089</v>
      </c>
      <c r="H189" s="15">
        <v>10202</v>
      </c>
      <c r="I189" s="16">
        <v>16297</v>
      </c>
      <c r="J189" s="17">
        <v>31164</v>
      </c>
    </row>
    <row r="190" spans="1:10" ht="15.75" customHeight="1" x14ac:dyDescent="0.3">
      <c r="A190" s="18">
        <v>45323</v>
      </c>
      <c r="B190" s="14">
        <v>1852</v>
      </c>
      <c r="C190" s="15">
        <v>5952</v>
      </c>
      <c r="D190" s="15">
        <v>7180</v>
      </c>
      <c r="E190" s="16">
        <v>14984</v>
      </c>
      <c r="F190" s="14">
        <v>1036</v>
      </c>
      <c r="G190" s="15">
        <v>5091</v>
      </c>
      <c r="H190" s="15">
        <v>10254</v>
      </c>
      <c r="I190" s="16">
        <v>16381</v>
      </c>
      <c r="J190" s="17">
        <v>31365</v>
      </c>
    </row>
    <row r="191" spans="1:10" ht="15.75" customHeight="1" x14ac:dyDescent="0.3">
      <c r="A191" s="18">
        <v>45352</v>
      </c>
      <c r="B191" s="14">
        <v>1853</v>
      </c>
      <c r="C191" s="15">
        <v>5899</v>
      </c>
      <c r="D191" s="15">
        <v>7130</v>
      </c>
      <c r="E191" s="16">
        <v>14882</v>
      </c>
      <c r="F191" s="14">
        <v>1031</v>
      </c>
      <c r="G191" s="15">
        <v>5057</v>
      </c>
      <c r="H191" s="15">
        <v>10239</v>
      </c>
      <c r="I191" s="16">
        <v>16327</v>
      </c>
      <c r="J191" s="17">
        <v>31209</v>
      </c>
    </row>
    <row r="192" spans="1:10" ht="15.75" customHeight="1" x14ac:dyDescent="0.3">
      <c r="A192" s="18">
        <v>45383</v>
      </c>
      <c r="B192" s="14">
        <v>1838</v>
      </c>
      <c r="C192" s="15">
        <v>5872</v>
      </c>
      <c r="D192" s="15">
        <v>7074</v>
      </c>
      <c r="E192" s="16">
        <v>14784</v>
      </c>
      <c r="F192" s="14">
        <v>997</v>
      </c>
      <c r="G192" s="15">
        <v>5017</v>
      </c>
      <c r="H192" s="15">
        <v>10125</v>
      </c>
      <c r="I192" s="16">
        <v>16139</v>
      </c>
      <c r="J192" s="17">
        <v>30923</v>
      </c>
    </row>
    <row r="193" spans="1:10" ht="15.75" customHeight="1" x14ac:dyDescent="0.3">
      <c r="A193" s="18">
        <v>45413</v>
      </c>
      <c r="B193" s="14">
        <v>1796</v>
      </c>
      <c r="C193" s="15">
        <v>5759</v>
      </c>
      <c r="D193" s="15">
        <v>7000</v>
      </c>
      <c r="E193" s="16">
        <v>14555</v>
      </c>
      <c r="F193" s="14">
        <v>958</v>
      </c>
      <c r="G193" s="15">
        <v>4918</v>
      </c>
      <c r="H193" s="15">
        <v>10012</v>
      </c>
      <c r="I193" s="16">
        <v>15888</v>
      </c>
      <c r="J193" s="17">
        <v>30443</v>
      </c>
    </row>
    <row r="194" spans="1:10" ht="15.75" customHeight="1" x14ac:dyDescent="0.3">
      <c r="A194" s="18">
        <v>45444</v>
      </c>
      <c r="B194" s="14">
        <v>1761</v>
      </c>
      <c r="C194" s="15">
        <v>5609</v>
      </c>
      <c r="D194" s="15">
        <v>6901</v>
      </c>
      <c r="E194" s="16">
        <v>14271</v>
      </c>
      <c r="F194" s="14">
        <v>935</v>
      </c>
      <c r="G194" s="15">
        <v>4805</v>
      </c>
      <c r="H194" s="15">
        <v>9909</v>
      </c>
      <c r="I194" s="16">
        <v>15649</v>
      </c>
      <c r="J194" s="17">
        <v>29920</v>
      </c>
    </row>
    <row r="195" spans="1:10" ht="15.75" customHeight="1" x14ac:dyDescent="0.3">
      <c r="A195" s="18">
        <v>45474</v>
      </c>
      <c r="B195" s="14">
        <v>1692</v>
      </c>
      <c r="C195" s="15">
        <v>5317</v>
      </c>
      <c r="D195" s="15">
        <v>6692</v>
      </c>
      <c r="E195" s="16">
        <v>13701</v>
      </c>
      <c r="F195" s="14">
        <v>915</v>
      </c>
      <c r="G195" s="15">
        <v>4594</v>
      </c>
      <c r="H195" s="15">
        <v>9644</v>
      </c>
      <c r="I195" s="16">
        <v>15153</v>
      </c>
      <c r="J195" s="17">
        <v>28854</v>
      </c>
    </row>
    <row r="196" spans="1:10" ht="15.75" customHeight="1" x14ac:dyDescent="0.3">
      <c r="A196" s="18">
        <v>45505</v>
      </c>
      <c r="B196" s="14">
        <v>1675</v>
      </c>
      <c r="C196" s="15">
        <v>5317</v>
      </c>
      <c r="D196" s="15">
        <v>6670</v>
      </c>
      <c r="E196" s="16">
        <v>13662</v>
      </c>
      <c r="F196" s="14">
        <v>888</v>
      </c>
      <c r="G196" s="15">
        <v>4588</v>
      </c>
      <c r="H196" s="15">
        <v>9577</v>
      </c>
      <c r="I196" s="16">
        <v>15053</v>
      </c>
      <c r="J196" s="17">
        <v>28715</v>
      </c>
    </row>
    <row r="197" spans="1:10" ht="15.75" customHeight="1" x14ac:dyDescent="0.3">
      <c r="A197" s="18">
        <v>45536</v>
      </c>
      <c r="B197" s="14">
        <v>1741</v>
      </c>
      <c r="C197" s="15">
        <v>5423</v>
      </c>
      <c r="D197" s="15">
        <v>6782</v>
      </c>
      <c r="E197" s="16">
        <v>13946</v>
      </c>
      <c r="F197" s="14">
        <v>970</v>
      </c>
      <c r="G197" s="15">
        <v>4695</v>
      </c>
      <c r="H197" s="15">
        <v>9739</v>
      </c>
      <c r="I197" s="16">
        <v>15404</v>
      </c>
      <c r="J197" s="17">
        <v>29350</v>
      </c>
    </row>
    <row r="198" spans="1:10" ht="15.75" customHeight="1" x14ac:dyDescent="0.3">
      <c r="A198" s="18">
        <v>45566</v>
      </c>
      <c r="B198" s="14">
        <v>1817</v>
      </c>
      <c r="C198" s="15">
        <v>5537</v>
      </c>
      <c r="D198" s="15">
        <v>6868</v>
      </c>
      <c r="E198" s="16">
        <v>14222</v>
      </c>
      <c r="F198" s="14">
        <v>1003</v>
      </c>
      <c r="G198" s="15">
        <v>4787</v>
      </c>
      <c r="H198" s="15">
        <v>9871</v>
      </c>
      <c r="I198" s="16">
        <v>15661</v>
      </c>
      <c r="J198" s="17">
        <v>29883</v>
      </c>
    </row>
    <row r="199" spans="1:10" ht="15.75" customHeight="1" x14ac:dyDescent="0.3">
      <c r="A199" s="18">
        <v>45597</v>
      </c>
      <c r="B199" s="14">
        <v>1824</v>
      </c>
      <c r="C199" s="15">
        <v>5519</v>
      </c>
      <c r="D199" s="15">
        <v>6861</v>
      </c>
      <c r="E199" s="16">
        <v>14204</v>
      </c>
      <c r="F199" s="14">
        <v>1025</v>
      </c>
      <c r="G199" s="15">
        <v>4695</v>
      </c>
      <c r="H199" s="15">
        <v>9871</v>
      </c>
      <c r="I199" s="16">
        <v>15591</v>
      </c>
      <c r="J199" s="17">
        <v>29795</v>
      </c>
    </row>
    <row r="200" spans="1:10" ht="15.75" customHeight="1" x14ac:dyDescent="0.3">
      <c r="A200" s="18">
        <v>45627</v>
      </c>
      <c r="B200" s="14">
        <v>1756</v>
      </c>
      <c r="C200" s="15">
        <v>5448</v>
      </c>
      <c r="D200" s="15">
        <v>6772</v>
      </c>
      <c r="E200" s="16">
        <v>13976</v>
      </c>
      <c r="F200" s="14">
        <v>995</v>
      </c>
      <c r="G200" s="15">
        <v>4605</v>
      </c>
      <c r="H200" s="15">
        <v>9719</v>
      </c>
      <c r="I200" s="16">
        <v>15319</v>
      </c>
      <c r="J200" s="17">
        <v>29295</v>
      </c>
    </row>
    <row r="201" spans="1:10" ht="15.75" customHeight="1" x14ac:dyDescent="0.3">
      <c r="A201" s="18">
        <v>45658</v>
      </c>
      <c r="B201" s="14">
        <v>1748</v>
      </c>
      <c r="C201" s="15">
        <v>5525</v>
      </c>
      <c r="D201" s="15">
        <v>6841</v>
      </c>
      <c r="E201" s="16">
        <v>14114</v>
      </c>
      <c r="F201" s="14">
        <v>979</v>
      </c>
      <c r="G201" s="15">
        <v>4725</v>
      </c>
      <c r="H201" s="15">
        <v>9841</v>
      </c>
      <c r="I201" s="16">
        <v>15545</v>
      </c>
      <c r="J201" s="17">
        <v>29659</v>
      </c>
    </row>
    <row r="202" spans="1:10" ht="15.75" customHeight="1" x14ac:dyDescent="0.3">
      <c r="A202" s="18">
        <v>45689</v>
      </c>
      <c r="B202" s="14">
        <v>1759</v>
      </c>
      <c r="C202" s="15">
        <v>5527</v>
      </c>
      <c r="D202" s="15">
        <v>6848</v>
      </c>
      <c r="E202" s="16">
        <v>14134</v>
      </c>
      <c r="F202" s="14">
        <v>1005</v>
      </c>
      <c r="G202" s="15">
        <v>4748</v>
      </c>
      <c r="H202" s="15">
        <v>9873</v>
      </c>
      <c r="I202" s="16">
        <v>15626</v>
      </c>
      <c r="J202" s="17">
        <v>29760</v>
      </c>
    </row>
    <row r="203" spans="1:10" ht="15.75" customHeight="1" x14ac:dyDescent="0.3">
      <c r="A203" s="18">
        <v>45717</v>
      </c>
      <c r="B203" s="14">
        <v>1800</v>
      </c>
      <c r="C203" s="15">
        <v>5499</v>
      </c>
      <c r="D203" s="15">
        <v>6791</v>
      </c>
      <c r="E203" s="16">
        <v>14090</v>
      </c>
      <c r="F203" s="14">
        <v>1032</v>
      </c>
      <c r="G203" s="15">
        <v>4732</v>
      </c>
      <c r="H203" s="15">
        <v>9911</v>
      </c>
      <c r="I203" s="16">
        <v>15675</v>
      </c>
      <c r="J203" s="17">
        <v>29765</v>
      </c>
    </row>
    <row r="204" spans="1:10" ht="15.75" customHeight="1" x14ac:dyDescent="0.3">
      <c r="A204" s="18">
        <v>45748</v>
      </c>
      <c r="B204" s="14">
        <v>1778</v>
      </c>
      <c r="C204" s="15">
        <v>5417</v>
      </c>
      <c r="D204" s="15">
        <v>6703</v>
      </c>
      <c r="E204" s="16">
        <v>13898</v>
      </c>
      <c r="F204" s="14">
        <v>991</v>
      </c>
      <c r="G204" s="15">
        <v>4654</v>
      </c>
      <c r="H204" s="15">
        <v>9782</v>
      </c>
      <c r="I204" s="16">
        <v>15427</v>
      </c>
      <c r="J204" s="17">
        <v>29325</v>
      </c>
    </row>
    <row r="205" spans="1:10" ht="15.75" customHeight="1" x14ac:dyDescent="0.3">
      <c r="A205" s="18">
        <v>45778</v>
      </c>
      <c r="B205" s="14">
        <v>1735</v>
      </c>
      <c r="C205" s="15">
        <v>5339</v>
      </c>
      <c r="D205" s="15">
        <v>6591</v>
      </c>
      <c r="E205" s="16">
        <v>13665</v>
      </c>
      <c r="F205" s="14">
        <v>1000</v>
      </c>
      <c r="G205" s="15">
        <v>4573</v>
      </c>
      <c r="H205" s="15">
        <v>9650</v>
      </c>
      <c r="I205" s="16">
        <v>15223</v>
      </c>
      <c r="J205" s="17">
        <v>28888</v>
      </c>
    </row>
    <row r="206" spans="1:10" ht="15.75" customHeight="1" x14ac:dyDescent="0.3">
      <c r="A206" s="18">
        <v>45809</v>
      </c>
      <c r="B206" s="14">
        <v>1777</v>
      </c>
      <c r="C206" s="15">
        <v>5242</v>
      </c>
      <c r="D206" s="15">
        <v>6532</v>
      </c>
      <c r="E206" s="16">
        <v>13551</v>
      </c>
      <c r="F206" s="14">
        <v>1009</v>
      </c>
      <c r="G206" s="15">
        <v>4501</v>
      </c>
      <c r="H206" s="15">
        <v>9557</v>
      </c>
      <c r="I206" s="16">
        <v>15067</v>
      </c>
      <c r="J206" s="17">
        <v>28618</v>
      </c>
    </row>
    <row r="207" spans="1:10" ht="15.75" customHeight="1" x14ac:dyDescent="0.3">
      <c r="A207" s="18">
        <v>45839</v>
      </c>
      <c r="B207" s="14">
        <v>1729</v>
      </c>
      <c r="C207" s="15">
        <v>5014</v>
      </c>
      <c r="D207" s="15">
        <v>6404</v>
      </c>
      <c r="E207" s="16">
        <v>13147</v>
      </c>
      <c r="F207" s="14">
        <v>1028</v>
      </c>
      <c r="G207" s="15">
        <v>4302</v>
      </c>
      <c r="H207" s="15">
        <v>9342</v>
      </c>
      <c r="I207" s="16">
        <v>14672</v>
      </c>
      <c r="J207" s="17">
        <v>27819</v>
      </c>
    </row>
    <row r="208" spans="1:10" ht="15.75" customHeight="1" x14ac:dyDescent="0.3">
      <c r="A208" s="18">
        <v>45870</v>
      </c>
      <c r="B208" s="14">
        <v>1725</v>
      </c>
      <c r="C208" s="15">
        <v>5020</v>
      </c>
      <c r="D208" s="15">
        <v>6332</v>
      </c>
      <c r="E208" s="16">
        <v>13077</v>
      </c>
      <c r="F208" s="14">
        <v>1008</v>
      </c>
      <c r="G208" s="15">
        <v>4265</v>
      </c>
      <c r="H208" s="15">
        <v>9322</v>
      </c>
      <c r="I208" s="16">
        <v>14595</v>
      </c>
      <c r="J208" s="17">
        <v>27672</v>
      </c>
    </row>
    <row r="209" spans="1:10" ht="15.75" customHeight="1" x14ac:dyDescent="0.3">
      <c r="A209" s="18">
        <v>45901</v>
      </c>
      <c r="B209" s="14">
        <v>1837</v>
      </c>
      <c r="C209" s="15">
        <v>5164</v>
      </c>
      <c r="D209" s="15">
        <v>6413</v>
      </c>
      <c r="E209" s="16">
        <v>13414</v>
      </c>
      <c r="F209" s="14">
        <v>1026</v>
      </c>
      <c r="G209" s="15">
        <v>4390</v>
      </c>
      <c r="H209" s="15">
        <v>9450</v>
      </c>
      <c r="I209" s="16">
        <v>14866</v>
      </c>
      <c r="J209" s="17">
        <v>28280</v>
      </c>
    </row>
    <row r="210" spans="1:10" ht="15.75" customHeight="1" x14ac:dyDescent="0.3">
      <c r="A210" s="18">
        <v>45931</v>
      </c>
      <c r="B210" s="14">
        <v>1866</v>
      </c>
      <c r="C210" s="15">
        <v>5270</v>
      </c>
      <c r="D210" s="15">
        <v>6482</v>
      </c>
      <c r="E210" s="16">
        <v>13618</v>
      </c>
      <c r="F210" s="14">
        <v>1043</v>
      </c>
      <c r="G210" s="15">
        <v>4475</v>
      </c>
      <c r="H210" s="15">
        <v>9497</v>
      </c>
      <c r="I210" s="16">
        <v>15015</v>
      </c>
      <c r="J210" s="17">
        <v>28633</v>
      </c>
    </row>
    <row r="211" spans="1:10" ht="15.75" customHeight="1" x14ac:dyDescent="0.3">
      <c r="A211" s="18">
        <v>45962</v>
      </c>
      <c r="B211" s="14">
        <v>1885</v>
      </c>
      <c r="C211" s="15">
        <v>5286</v>
      </c>
      <c r="D211" s="15">
        <v>6480</v>
      </c>
      <c r="E211" s="16">
        <v>13651</v>
      </c>
      <c r="F211" s="14">
        <v>1051</v>
      </c>
      <c r="G211" s="15">
        <v>4416</v>
      </c>
      <c r="H211" s="15">
        <v>9575</v>
      </c>
      <c r="I211" s="16">
        <v>15042</v>
      </c>
      <c r="J211" s="17">
        <v>28693</v>
      </c>
    </row>
    <row r="212" spans="1:10" ht="15.75" customHeight="1" x14ac:dyDescent="0.3">
      <c r="A212" s="18">
        <v>45992</v>
      </c>
      <c r="B212" s="14">
        <v>1776</v>
      </c>
      <c r="C212" s="15">
        <v>5152</v>
      </c>
      <c r="D212" s="15">
        <v>6419</v>
      </c>
      <c r="E212" s="16">
        <v>13347</v>
      </c>
      <c r="F212" s="14">
        <v>1015</v>
      </c>
      <c r="G212" s="15">
        <v>4274</v>
      </c>
      <c r="H212" s="15">
        <v>9388</v>
      </c>
      <c r="I212" s="16">
        <v>14677</v>
      </c>
      <c r="J212" s="17">
        <v>28024</v>
      </c>
    </row>
    <row r="213" spans="1:10" ht="15.75" customHeight="1" x14ac:dyDescent="0.3">
      <c r="A213" s="18">
        <v>46023</v>
      </c>
      <c r="B213" s="14">
        <v>1832</v>
      </c>
      <c r="C213" s="15">
        <v>5281</v>
      </c>
      <c r="D213" s="15">
        <v>6408</v>
      </c>
      <c r="E213" s="16">
        <v>13521</v>
      </c>
      <c r="F213" s="14">
        <v>1003</v>
      </c>
      <c r="G213" s="15">
        <v>4380</v>
      </c>
      <c r="H213" s="15">
        <v>9466</v>
      </c>
      <c r="I213" s="16">
        <v>14849</v>
      </c>
      <c r="J213" s="17">
        <v>28370</v>
      </c>
    </row>
    <row r="214" spans="1:10" ht="15.75" customHeight="1" x14ac:dyDescent="0.3">
      <c r="A214" s="18">
        <v>46054</v>
      </c>
      <c r="B214" s="14">
        <v>1845</v>
      </c>
      <c r="C214" s="15">
        <v>5213</v>
      </c>
      <c r="D214" s="15">
        <v>6418</v>
      </c>
      <c r="E214" s="16">
        <v>13476</v>
      </c>
      <c r="F214" s="14">
        <v>1021</v>
      </c>
      <c r="G214" s="15">
        <v>4391</v>
      </c>
      <c r="H214" s="15">
        <v>9435</v>
      </c>
      <c r="I214" s="16">
        <v>14847</v>
      </c>
      <c r="J214" s="17">
        <v>28323</v>
      </c>
    </row>
    <row r="215" spans="1:10" ht="15" thickBot="1" x14ac:dyDescent="0.35">
      <c r="A215" s="19">
        <v>46082</v>
      </c>
      <c r="B215" s="20">
        <v>1825</v>
      </c>
      <c r="C215" s="21">
        <v>5152</v>
      </c>
      <c r="D215" s="21">
        <v>6347</v>
      </c>
      <c r="E215" s="22">
        <v>13324</v>
      </c>
      <c r="F215" s="20">
        <v>1043</v>
      </c>
      <c r="G215" s="21">
        <v>4363</v>
      </c>
      <c r="H215" s="21">
        <v>9367</v>
      </c>
      <c r="I215" s="22">
        <v>14773</v>
      </c>
      <c r="J215" s="23">
        <v>28097</v>
      </c>
    </row>
    <row r="216" spans="1:10" x14ac:dyDescent="0.3">
      <c r="B216" s="31"/>
      <c r="C216" s="31"/>
      <c r="D216" s="31"/>
      <c r="E216" s="31"/>
      <c r="F216" s="31"/>
      <c r="G216" s="31"/>
      <c r="H216" s="31"/>
      <c r="I216" s="31"/>
      <c r="J216" s="31"/>
    </row>
  </sheetData>
  <mergeCells count="6">
    <mergeCell ref="A7:J11"/>
    <mergeCell ref="B19:D19"/>
    <mergeCell ref="E19:E20"/>
    <mergeCell ref="F19:H19"/>
    <mergeCell ref="I19:I20"/>
    <mergeCell ref="J19:J20"/>
  </mergeCells>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8681B-F34C-41E1-907D-8797FA5A785F}">
  <dimension ref="A1:D799"/>
  <sheetViews>
    <sheetView zoomScale="85" zoomScaleNormal="85" workbookViewId="0">
      <selection activeCell="N23" sqref="N23"/>
    </sheetView>
  </sheetViews>
  <sheetFormatPr baseColWidth="10" defaultColWidth="11.5546875" defaultRowHeight="14.4" x14ac:dyDescent="0.3"/>
  <cols>
    <col min="1" max="1" width="35.6640625" style="39" customWidth="1"/>
    <col min="2" max="4" width="14.6640625" style="39" customWidth="1"/>
    <col min="5" max="16384" width="11.5546875" style="39"/>
  </cols>
  <sheetData>
    <row r="1" spans="1:4" s="3" customFormat="1" x14ac:dyDescent="0.3"/>
    <row r="2" spans="1:4" s="3" customFormat="1" x14ac:dyDescent="0.3"/>
    <row r="3" spans="1:4" s="3" customFormat="1" x14ac:dyDescent="0.3"/>
    <row r="4" spans="1:4" s="3" customFormat="1" x14ac:dyDescent="0.3"/>
    <row r="5" spans="1:4" s="3" customFormat="1" x14ac:dyDescent="0.3"/>
    <row r="6" spans="1:4" s="3" customFormat="1" ht="15.6" x14ac:dyDescent="0.3">
      <c r="A6" s="2" t="s">
        <v>115</v>
      </c>
    </row>
    <row r="7" spans="1:4" s="3" customFormat="1" ht="20.25" customHeight="1" x14ac:dyDescent="0.3">
      <c r="A7" s="43" t="s">
        <v>907</v>
      </c>
    </row>
    <row r="8" spans="1:4" s="3" customFormat="1" ht="20.25" customHeight="1" x14ac:dyDescent="0.3"/>
    <row r="9" spans="1:4" s="3" customFormat="1" ht="20.25" customHeight="1" x14ac:dyDescent="0.3">
      <c r="A9" s="4" t="s">
        <v>120</v>
      </c>
    </row>
    <row r="10" spans="1:4" ht="20.25" customHeight="1" x14ac:dyDescent="0.3">
      <c r="A10" s="8" t="s">
        <v>116</v>
      </c>
    </row>
    <row r="11" spans="1:4" ht="20.25" customHeight="1" x14ac:dyDescent="0.3"/>
    <row r="12" spans="1:4" x14ac:dyDescent="0.3">
      <c r="A12" s="40" t="s">
        <v>114</v>
      </c>
      <c r="B12" s="37" t="s">
        <v>900</v>
      </c>
      <c r="C12" s="37" t="s">
        <v>901</v>
      </c>
      <c r="D12" s="1" t="s">
        <v>0</v>
      </c>
    </row>
    <row r="13" spans="1:4" x14ac:dyDescent="0.3">
      <c r="A13" s="35" t="s">
        <v>123</v>
      </c>
      <c r="B13" s="36" t="s">
        <v>908</v>
      </c>
      <c r="C13" s="36" t="s">
        <v>908</v>
      </c>
      <c r="D13" s="38" t="s">
        <v>908</v>
      </c>
    </row>
    <row r="14" spans="1:4" x14ac:dyDescent="0.3">
      <c r="A14" s="35" t="s">
        <v>124</v>
      </c>
      <c r="B14" s="36" t="s">
        <v>908</v>
      </c>
      <c r="C14" s="36" t="s">
        <v>908</v>
      </c>
      <c r="D14" s="38" t="s">
        <v>908</v>
      </c>
    </row>
    <row r="15" spans="1:4" x14ac:dyDescent="0.3">
      <c r="A15" s="35" t="s">
        <v>125</v>
      </c>
      <c r="B15" s="36">
        <v>4</v>
      </c>
      <c r="C15" s="36" t="s">
        <v>908</v>
      </c>
      <c r="D15" s="38" t="s">
        <v>908</v>
      </c>
    </row>
    <row r="16" spans="1:4" x14ac:dyDescent="0.3">
      <c r="A16" s="35" t="s">
        <v>126</v>
      </c>
      <c r="B16" s="36" t="s">
        <v>908</v>
      </c>
      <c r="C16" s="36" t="s">
        <v>908</v>
      </c>
      <c r="D16" s="38" t="s">
        <v>908</v>
      </c>
    </row>
    <row r="17" spans="1:4" x14ac:dyDescent="0.3">
      <c r="A17" s="35" t="s">
        <v>127</v>
      </c>
      <c r="B17" s="36" t="s">
        <v>908</v>
      </c>
      <c r="C17" s="36" t="s">
        <v>908</v>
      </c>
      <c r="D17" s="38" t="s">
        <v>908</v>
      </c>
    </row>
    <row r="18" spans="1:4" x14ac:dyDescent="0.3">
      <c r="A18" s="35" t="s">
        <v>128</v>
      </c>
      <c r="B18" s="36" t="s">
        <v>908</v>
      </c>
      <c r="C18" s="36">
        <v>3</v>
      </c>
      <c r="D18" s="38" t="s">
        <v>908</v>
      </c>
    </row>
    <row r="19" spans="1:4" x14ac:dyDescent="0.3">
      <c r="A19" s="35" t="s">
        <v>129</v>
      </c>
      <c r="B19" s="36" t="s">
        <v>908</v>
      </c>
      <c r="C19" s="36" t="s">
        <v>908</v>
      </c>
      <c r="D19" s="38" t="s">
        <v>908</v>
      </c>
    </row>
    <row r="20" spans="1:4" x14ac:dyDescent="0.3">
      <c r="A20" s="35" t="s">
        <v>130</v>
      </c>
      <c r="B20" s="36" t="s">
        <v>908</v>
      </c>
      <c r="C20" s="36" t="s">
        <v>908</v>
      </c>
      <c r="D20" s="38" t="s">
        <v>908</v>
      </c>
    </row>
    <row r="21" spans="1:4" x14ac:dyDescent="0.3">
      <c r="A21" s="35" t="s">
        <v>131</v>
      </c>
      <c r="B21" s="36" t="s">
        <v>908</v>
      </c>
      <c r="C21" s="36" t="s">
        <v>908</v>
      </c>
      <c r="D21" s="38" t="s">
        <v>908</v>
      </c>
    </row>
    <row r="22" spans="1:4" x14ac:dyDescent="0.3">
      <c r="A22" s="35" t="s">
        <v>132</v>
      </c>
      <c r="B22" s="36" t="s">
        <v>908</v>
      </c>
      <c r="C22" s="36" t="s">
        <v>908</v>
      </c>
      <c r="D22" s="38" t="s">
        <v>908</v>
      </c>
    </row>
    <row r="23" spans="1:4" x14ac:dyDescent="0.3">
      <c r="A23" s="35" t="s">
        <v>133</v>
      </c>
      <c r="B23" s="36" t="s">
        <v>908</v>
      </c>
      <c r="C23" s="36" t="s">
        <v>908</v>
      </c>
      <c r="D23" s="38" t="s">
        <v>908</v>
      </c>
    </row>
    <row r="24" spans="1:4" x14ac:dyDescent="0.3">
      <c r="A24" s="35" t="s">
        <v>134</v>
      </c>
      <c r="B24" s="36" t="s">
        <v>908</v>
      </c>
      <c r="C24" s="36" t="s">
        <v>908</v>
      </c>
      <c r="D24" s="38" t="s">
        <v>908</v>
      </c>
    </row>
    <row r="25" spans="1:4" x14ac:dyDescent="0.3">
      <c r="A25" s="35" t="s">
        <v>86</v>
      </c>
      <c r="B25" s="36">
        <v>48</v>
      </c>
      <c r="C25" s="36">
        <v>29</v>
      </c>
      <c r="D25" s="38">
        <v>77</v>
      </c>
    </row>
    <row r="26" spans="1:4" x14ac:dyDescent="0.3">
      <c r="A26" s="35" t="s">
        <v>135</v>
      </c>
      <c r="B26" s="36" t="s">
        <v>908</v>
      </c>
      <c r="C26" s="36" t="s">
        <v>908</v>
      </c>
      <c r="D26" s="38" t="s">
        <v>908</v>
      </c>
    </row>
    <row r="27" spans="1:4" x14ac:dyDescent="0.3">
      <c r="A27" s="35" t="s">
        <v>136</v>
      </c>
      <c r="B27" s="36" t="s">
        <v>908</v>
      </c>
      <c r="C27" s="36" t="s">
        <v>908</v>
      </c>
      <c r="D27" s="38" t="s">
        <v>908</v>
      </c>
    </row>
    <row r="28" spans="1:4" x14ac:dyDescent="0.3">
      <c r="A28" s="35" t="s">
        <v>137</v>
      </c>
      <c r="B28" s="36" t="s">
        <v>908</v>
      </c>
      <c r="C28" s="36" t="s">
        <v>908</v>
      </c>
      <c r="D28" s="38" t="s">
        <v>908</v>
      </c>
    </row>
    <row r="29" spans="1:4" x14ac:dyDescent="0.3">
      <c r="A29" s="35" t="s">
        <v>138</v>
      </c>
      <c r="B29" s="36" t="s">
        <v>908</v>
      </c>
      <c r="C29" s="36" t="s">
        <v>908</v>
      </c>
      <c r="D29" s="38" t="s">
        <v>908</v>
      </c>
    </row>
    <row r="30" spans="1:4" x14ac:dyDescent="0.3">
      <c r="A30" s="35" t="s">
        <v>139</v>
      </c>
      <c r="B30" s="36" t="s">
        <v>908</v>
      </c>
      <c r="C30" s="36" t="s">
        <v>908</v>
      </c>
      <c r="D30" s="38" t="s">
        <v>908</v>
      </c>
    </row>
    <row r="31" spans="1:4" x14ac:dyDescent="0.3">
      <c r="A31" s="35" t="s">
        <v>140</v>
      </c>
      <c r="B31" s="36" t="s">
        <v>908</v>
      </c>
      <c r="C31" s="36" t="s">
        <v>908</v>
      </c>
      <c r="D31" s="38" t="s">
        <v>908</v>
      </c>
    </row>
    <row r="32" spans="1:4" x14ac:dyDescent="0.3">
      <c r="A32" s="35" t="s">
        <v>141</v>
      </c>
      <c r="B32" s="36" t="s">
        <v>908</v>
      </c>
      <c r="C32" s="36" t="s">
        <v>908</v>
      </c>
      <c r="D32" s="38" t="s">
        <v>908</v>
      </c>
    </row>
    <row r="33" spans="1:4" x14ac:dyDescent="0.3">
      <c r="A33" s="35" t="s">
        <v>142</v>
      </c>
      <c r="B33" s="36" t="s">
        <v>908</v>
      </c>
      <c r="C33" s="36" t="s">
        <v>908</v>
      </c>
      <c r="D33" s="38" t="s">
        <v>908</v>
      </c>
    </row>
    <row r="34" spans="1:4" x14ac:dyDescent="0.3">
      <c r="A34" s="35" t="s">
        <v>143</v>
      </c>
      <c r="B34" s="36" t="s">
        <v>908</v>
      </c>
      <c r="C34" s="36" t="s">
        <v>908</v>
      </c>
      <c r="D34" s="38" t="s">
        <v>908</v>
      </c>
    </row>
    <row r="35" spans="1:4" x14ac:dyDescent="0.3">
      <c r="A35" s="35" t="s">
        <v>144</v>
      </c>
      <c r="B35" s="36" t="s">
        <v>908</v>
      </c>
      <c r="C35" s="36" t="s">
        <v>908</v>
      </c>
      <c r="D35" s="38" t="s">
        <v>908</v>
      </c>
    </row>
    <row r="36" spans="1:4" x14ac:dyDescent="0.3">
      <c r="A36" s="35" t="s">
        <v>145</v>
      </c>
      <c r="B36" s="36" t="s">
        <v>908</v>
      </c>
      <c r="C36" s="36" t="s">
        <v>908</v>
      </c>
      <c r="D36" s="38" t="s">
        <v>908</v>
      </c>
    </row>
    <row r="37" spans="1:4" x14ac:dyDescent="0.3">
      <c r="A37" s="35" t="s">
        <v>146</v>
      </c>
      <c r="B37" s="36" t="s">
        <v>908</v>
      </c>
      <c r="C37" s="36" t="s">
        <v>908</v>
      </c>
      <c r="D37" s="38" t="s">
        <v>908</v>
      </c>
    </row>
    <row r="38" spans="1:4" x14ac:dyDescent="0.3">
      <c r="A38" s="35" t="s">
        <v>147</v>
      </c>
      <c r="B38" s="36" t="s">
        <v>908</v>
      </c>
      <c r="C38" s="36" t="s">
        <v>908</v>
      </c>
      <c r="D38" s="38" t="s">
        <v>908</v>
      </c>
    </row>
    <row r="39" spans="1:4" x14ac:dyDescent="0.3">
      <c r="A39" s="35" t="s">
        <v>148</v>
      </c>
      <c r="B39" s="36" t="s">
        <v>908</v>
      </c>
      <c r="C39" s="36" t="s">
        <v>908</v>
      </c>
      <c r="D39" s="38" t="s">
        <v>908</v>
      </c>
    </row>
    <row r="40" spans="1:4" x14ac:dyDescent="0.3">
      <c r="A40" s="35" t="s">
        <v>149</v>
      </c>
      <c r="B40" s="36" t="s">
        <v>908</v>
      </c>
      <c r="C40" s="36" t="s">
        <v>908</v>
      </c>
      <c r="D40" s="38" t="s">
        <v>908</v>
      </c>
    </row>
    <row r="41" spans="1:4" x14ac:dyDescent="0.3">
      <c r="A41" s="35" t="s">
        <v>150</v>
      </c>
      <c r="B41" s="36" t="s">
        <v>908</v>
      </c>
      <c r="C41" s="36" t="s">
        <v>908</v>
      </c>
      <c r="D41" s="38" t="s">
        <v>908</v>
      </c>
    </row>
    <row r="42" spans="1:4" x14ac:dyDescent="0.3">
      <c r="A42" s="35" t="s">
        <v>151</v>
      </c>
      <c r="B42" s="36">
        <v>3</v>
      </c>
      <c r="C42" s="36" t="s">
        <v>908</v>
      </c>
      <c r="D42" s="38" t="s">
        <v>908</v>
      </c>
    </row>
    <row r="43" spans="1:4" x14ac:dyDescent="0.3">
      <c r="A43" s="35" t="s">
        <v>152</v>
      </c>
      <c r="B43" s="36" t="s">
        <v>908</v>
      </c>
      <c r="C43" s="36" t="s">
        <v>908</v>
      </c>
      <c r="D43" s="38" t="s">
        <v>908</v>
      </c>
    </row>
    <row r="44" spans="1:4" x14ac:dyDescent="0.3">
      <c r="A44" s="35" t="s">
        <v>153</v>
      </c>
      <c r="B44" s="36" t="s">
        <v>908</v>
      </c>
      <c r="C44" s="36" t="s">
        <v>908</v>
      </c>
      <c r="D44" s="38" t="s">
        <v>908</v>
      </c>
    </row>
    <row r="45" spans="1:4" x14ac:dyDescent="0.3">
      <c r="A45" s="35" t="s">
        <v>154</v>
      </c>
      <c r="B45" s="36" t="s">
        <v>908</v>
      </c>
      <c r="C45" s="36" t="s">
        <v>908</v>
      </c>
      <c r="D45" s="38" t="s">
        <v>908</v>
      </c>
    </row>
    <row r="46" spans="1:4" x14ac:dyDescent="0.3">
      <c r="A46" s="35" t="s">
        <v>155</v>
      </c>
      <c r="B46" s="36" t="s">
        <v>908</v>
      </c>
      <c r="C46" s="36" t="s">
        <v>908</v>
      </c>
      <c r="D46" s="38" t="s">
        <v>908</v>
      </c>
    </row>
    <row r="47" spans="1:4" x14ac:dyDescent="0.3">
      <c r="A47" s="35" t="s">
        <v>156</v>
      </c>
      <c r="B47" s="36" t="s">
        <v>908</v>
      </c>
      <c r="C47" s="36" t="s">
        <v>908</v>
      </c>
      <c r="D47" s="38" t="s">
        <v>908</v>
      </c>
    </row>
    <row r="48" spans="1:4" x14ac:dyDescent="0.3">
      <c r="A48" s="35" t="s">
        <v>157</v>
      </c>
      <c r="B48" s="36" t="s">
        <v>908</v>
      </c>
      <c r="C48" s="36" t="s">
        <v>908</v>
      </c>
      <c r="D48" s="38" t="s">
        <v>908</v>
      </c>
    </row>
    <row r="49" spans="1:4" x14ac:dyDescent="0.3">
      <c r="A49" s="35" t="s">
        <v>158</v>
      </c>
      <c r="B49" s="36" t="s">
        <v>908</v>
      </c>
      <c r="C49" s="36" t="s">
        <v>908</v>
      </c>
      <c r="D49" s="38" t="s">
        <v>908</v>
      </c>
    </row>
    <row r="50" spans="1:4" x14ac:dyDescent="0.3">
      <c r="A50" s="35" t="s">
        <v>159</v>
      </c>
      <c r="B50" s="36" t="s">
        <v>908</v>
      </c>
      <c r="C50" s="36" t="s">
        <v>908</v>
      </c>
      <c r="D50" s="38" t="s">
        <v>908</v>
      </c>
    </row>
    <row r="51" spans="1:4" x14ac:dyDescent="0.3">
      <c r="A51" s="35" t="s">
        <v>160</v>
      </c>
      <c r="B51" s="36" t="s">
        <v>908</v>
      </c>
      <c r="C51" s="36" t="s">
        <v>908</v>
      </c>
      <c r="D51" s="38" t="s">
        <v>908</v>
      </c>
    </row>
    <row r="52" spans="1:4" x14ac:dyDescent="0.3">
      <c r="A52" s="35" t="s">
        <v>161</v>
      </c>
      <c r="B52" s="36" t="s">
        <v>908</v>
      </c>
      <c r="C52" s="36" t="s">
        <v>908</v>
      </c>
      <c r="D52" s="38" t="s">
        <v>908</v>
      </c>
    </row>
    <row r="53" spans="1:4" x14ac:dyDescent="0.3">
      <c r="A53" s="35" t="s">
        <v>162</v>
      </c>
      <c r="B53" s="36" t="s">
        <v>908</v>
      </c>
      <c r="C53" s="36" t="s">
        <v>908</v>
      </c>
      <c r="D53" s="38" t="s">
        <v>908</v>
      </c>
    </row>
    <row r="54" spans="1:4" x14ac:dyDescent="0.3">
      <c r="A54" s="35" t="s">
        <v>163</v>
      </c>
      <c r="B54" s="36" t="s">
        <v>908</v>
      </c>
      <c r="C54" s="36" t="s">
        <v>908</v>
      </c>
      <c r="D54" s="38" t="s">
        <v>908</v>
      </c>
    </row>
    <row r="55" spans="1:4" x14ac:dyDescent="0.3">
      <c r="A55" s="35" t="s">
        <v>164</v>
      </c>
      <c r="B55" s="36" t="s">
        <v>908</v>
      </c>
      <c r="C55" s="36" t="s">
        <v>908</v>
      </c>
      <c r="D55" s="38" t="s">
        <v>908</v>
      </c>
    </row>
    <row r="56" spans="1:4" x14ac:dyDescent="0.3">
      <c r="A56" s="35" t="s">
        <v>165</v>
      </c>
      <c r="B56" s="36" t="s">
        <v>908</v>
      </c>
      <c r="C56" s="36" t="s">
        <v>908</v>
      </c>
      <c r="D56" s="38" t="s">
        <v>908</v>
      </c>
    </row>
    <row r="57" spans="1:4" x14ac:dyDescent="0.3">
      <c r="A57" s="35" t="s">
        <v>166</v>
      </c>
      <c r="B57" s="36" t="s">
        <v>908</v>
      </c>
      <c r="C57" s="36" t="s">
        <v>908</v>
      </c>
      <c r="D57" s="38" t="s">
        <v>908</v>
      </c>
    </row>
    <row r="58" spans="1:4" x14ac:dyDescent="0.3">
      <c r="A58" s="35" t="s">
        <v>167</v>
      </c>
      <c r="B58" s="36" t="s">
        <v>908</v>
      </c>
      <c r="C58" s="36" t="s">
        <v>908</v>
      </c>
      <c r="D58" s="38" t="s">
        <v>908</v>
      </c>
    </row>
    <row r="59" spans="1:4" x14ac:dyDescent="0.3">
      <c r="A59" s="35" t="s">
        <v>168</v>
      </c>
      <c r="B59" s="36" t="s">
        <v>908</v>
      </c>
      <c r="C59" s="36" t="s">
        <v>908</v>
      </c>
      <c r="D59" s="38" t="s">
        <v>908</v>
      </c>
    </row>
    <row r="60" spans="1:4" x14ac:dyDescent="0.3">
      <c r="A60" s="35" t="s">
        <v>169</v>
      </c>
      <c r="B60" s="36" t="s">
        <v>908</v>
      </c>
      <c r="C60" s="36" t="s">
        <v>908</v>
      </c>
      <c r="D60" s="38" t="s">
        <v>908</v>
      </c>
    </row>
    <row r="61" spans="1:4" x14ac:dyDescent="0.3">
      <c r="A61" s="35" t="s">
        <v>170</v>
      </c>
      <c r="B61" s="36">
        <v>3</v>
      </c>
      <c r="C61" s="36" t="s">
        <v>908</v>
      </c>
      <c r="D61" s="38" t="s">
        <v>908</v>
      </c>
    </row>
    <row r="62" spans="1:4" x14ac:dyDescent="0.3">
      <c r="A62" s="35" t="s">
        <v>171</v>
      </c>
      <c r="B62" s="36" t="s">
        <v>908</v>
      </c>
      <c r="C62" s="36" t="s">
        <v>908</v>
      </c>
      <c r="D62" s="38" t="s">
        <v>908</v>
      </c>
    </row>
    <row r="63" spans="1:4" x14ac:dyDescent="0.3">
      <c r="A63" s="35" t="s">
        <v>172</v>
      </c>
      <c r="B63" s="36" t="s">
        <v>908</v>
      </c>
      <c r="C63" s="36" t="s">
        <v>908</v>
      </c>
      <c r="D63" s="38" t="s">
        <v>908</v>
      </c>
    </row>
    <row r="64" spans="1:4" x14ac:dyDescent="0.3">
      <c r="A64" s="35" t="s">
        <v>173</v>
      </c>
      <c r="B64" s="36" t="s">
        <v>908</v>
      </c>
      <c r="C64" s="36" t="s">
        <v>908</v>
      </c>
      <c r="D64" s="38" t="s">
        <v>908</v>
      </c>
    </row>
    <row r="65" spans="1:4" x14ac:dyDescent="0.3">
      <c r="A65" s="35" t="s">
        <v>174</v>
      </c>
      <c r="B65" s="36" t="s">
        <v>908</v>
      </c>
      <c r="C65" s="36" t="s">
        <v>908</v>
      </c>
      <c r="D65" s="38" t="s">
        <v>908</v>
      </c>
    </row>
    <row r="66" spans="1:4" x14ac:dyDescent="0.3">
      <c r="A66" s="35" t="s">
        <v>175</v>
      </c>
      <c r="B66" s="36" t="s">
        <v>908</v>
      </c>
      <c r="C66" s="36" t="s">
        <v>908</v>
      </c>
      <c r="D66" s="38" t="s">
        <v>908</v>
      </c>
    </row>
    <row r="67" spans="1:4" x14ac:dyDescent="0.3">
      <c r="A67" s="35" t="s">
        <v>176</v>
      </c>
      <c r="B67" s="36" t="s">
        <v>908</v>
      </c>
      <c r="C67" s="36" t="s">
        <v>908</v>
      </c>
      <c r="D67" s="38" t="s">
        <v>908</v>
      </c>
    </row>
    <row r="68" spans="1:4" x14ac:dyDescent="0.3">
      <c r="A68" s="35" t="s">
        <v>177</v>
      </c>
      <c r="B68" s="36" t="s">
        <v>908</v>
      </c>
      <c r="C68" s="36" t="s">
        <v>908</v>
      </c>
      <c r="D68" s="38" t="s">
        <v>908</v>
      </c>
    </row>
    <row r="69" spans="1:4" x14ac:dyDescent="0.3">
      <c r="A69" s="35" t="s">
        <v>178</v>
      </c>
      <c r="B69" s="36" t="s">
        <v>908</v>
      </c>
      <c r="C69" s="36" t="s">
        <v>908</v>
      </c>
      <c r="D69" s="38" t="s">
        <v>908</v>
      </c>
    </row>
    <row r="70" spans="1:4" x14ac:dyDescent="0.3">
      <c r="A70" s="35" t="s">
        <v>179</v>
      </c>
      <c r="B70" s="36" t="s">
        <v>908</v>
      </c>
      <c r="C70" s="36" t="s">
        <v>908</v>
      </c>
      <c r="D70" s="38" t="s">
        <v>908</v>
      </c>
    </row>
    <row r="71" spans="1:4" x14ac:dyDescent="0.3">
      <c r="A71" s="35" t="s">
        <v>180</v>
      </c>
      <c r="B71" s="36" t="s">
        <v>908</v>
      </c>
      <c r="C71" s="36" t="s">
        <v>908</v>
      </c>
      <c r="D71" s="38" t="s">
        <v>908</v>
      </c>
    </row>
    <row r="72" spans="1:4" x14ac:dyDescent="0.3">
      <c r="A72" s="35" t="s">
        <v>181</v>
      </c>
      <c r="B72" s="36" t="s">
        <v>908</v>
      </c>
      <c r="C72" s="36" t="s">
        <v>908</v>
      </c>
      <c r="D72" s="38" t="s">
        <v>908</v>
      </c>
    </row>
    <row r="73" spans="1:4" x14ac:dyDescent="0.3">
      <c r="A73" s="35" t="s">
        <v>182</v>
      </c>
      <c r="B73" s="36" t="s">
        <v>908</v>
      </c>
      <c r="C73" s="36" t="s">
        <v>908</v>
      </c>
      <c r="D73" s="38" t="s">
        <v>908</v>
      </c>
    </row>
    <row r="74" spans="1:4" x14ac:dyDescent="0.3">
      <c r="A74" s="35" t="s">
        <v>183</v>
      </c>
      <c r="B74" s="36" t="s">
        <v>908</v>
      </c>
      <c r="C74" s="36" t="s">
        <v>908</v>
      </c>
      <c r="D74" s="38" t="s">
        <v>908</v>
      </c>
    </row>
    <row r="75" spans="1:4" x14ac:dyDescent="0.3">
      <c r="A75" s="35" t="s">
        <v>184</v>
      </c>
      <c r="B75" s="36" t="s">
        <v>908</v>
      </c>
      <c r="C75" s="36" t="s">
        <v>908</v>
      </c>
      <c r="D75" s="38" t="s">
        <v>908</v>
      </c>
    </row>
    <row r="76" spans="1:4" x14ac:dyDescent="0.3">
      <c r="A76" s="35" t="s">
        <v>185</v>
      </c>
      <c r="B76" s="36" t="s">
        <v>908</v>
      </c>
      <c r="C76" s="36" t="s">
        <v>908</v>
      </c>
      <c r="D76" s="38" t="s">
        <v>908</v>
      </c>
    </row>
    <row r="77" spans="1:4" x14ac:dyDescent="0.3">
      <c r="A77" s="35" t="s">
        <v>186</v>
      </c>
      <c r="B77" s="36">
        <v>3</v>
      </c>
      <c r="C77" s="36" t="s">
        <v>908</v>
      </c>
      <c r="D77" s="38" t="s">
        <v>908</v>
      </c>
    </row>
    <row r="78" spans="1:4" x14ac:dyDescent="0.3">
      <c r="A78" s="35" t="s">
        <v>187</v>
      </c>
      <c r="B78" s="36" t="s">
        <v>908</v>
      </c>
      <c r="C78" s="36" t="s">
        <v>908</v>
      </c>
      <c r="D78" s="38" t="s">
        <v>908</v>
      </c>
    </row>
    <row r="79" spans="1:4" x14ac:dyDescent="0.3">
      <c r="A79" s="35" t="s">
        <v>188</v>
      </c>
      <c r="B79" s="36" t="s">
        <v>908</v>
      </c>
      <c r="C79" s="36" t="s">
        <v>908</v>
      </c>
      <c r="D79" s="38" t="s">
        <v>908</v>
      </c>
    </row>
    <row r="80" spans="1:4" x14ac:dyDescent="0.3">
      <c r="A80" s="35" t="s">
        <v>189</v>
      </c>
      <c r="B80" s="36" t="s">
        <v>908</v>
      </c>
      <c r="C80" s="36" t="s">
        <v>908</v>
      </c>
      <c r="D80" s="38" t="s">
        <v>908</v>
      </c>
    </row>
    <row r="81" spans="1:4" x14ac:dyDescent="0.3">
      <c r="A81" s="35" t="s">
        <v>190</v>
      </c>
      <c r="B81" s="36" t="s">
        <v>908</v>
      </c>
      <c r="C81" s="36" t="s">
        <v>908</v>
      </c>
      <c r="D81" s="38" t="s">
        <v>908</v>
      </c>
    </row>
    <row r="82" spans="1:4" x14ac:dyDescent="0.3">
      <c r="A82" s="35" t="s">
        <v>191</v>
      </c>
      <c r="B82" s="36" t="s">
        <v>908</v>
      </c>
      <c r="C82" s="36" t="s">
        <v>908</v>
      </c>
      <c r="D82" s="38" t="s">
        <v>908</v>
      </c>
    </row>
    <row r="83" spans="1:4" x14ac:dyDescent="0.3">
      <c r="A83" s="35" t="s">
        <v>192</v>
      </c>
      <c r="B83" s="36" t="s">
        <v>908</v>
      </c>
      <c r="C83" s="36" t="s">
        <v>908</v>
      </c>
      <c r="D83" s="38" t="s">
        <v>908</v>
      </c>
    </row>
    <row r="84" spans="1:4" x14ac:dyDescent="0.3">
      <c r="A84" s="35" t="s">
        <v>193</v>
      </c>
      <c r="B84" s="36" t="s">
        <v>908</v>
      </c>
      <c r="C84" s="36" t="s">
        <v>908</v>
      </c>
      <c r="D84" s="38" t="s">
        <v>908</v>
      </c>
    </row>
    <row r="85" spans="1:4" x14ac:dyDescent="0.3">
      <c r="A85" s="35" t="s">
        <v>194</v>
      </c>
      <c r="B85" s="36" t="s">
        <v>908</v>
      </c>
      <c r="C85" s="36" t="s">
        <v>908</v>
      </c>
      <c r="D85" s="38" t="s">
        <v>908</v>
      </c>
    </row>
    <row r="86" spans="1:4" x14ac:dyDescent="0.3">
      <c r="A86" s="35" t="s">
        <v>195</v>
      </c>
      <c r="B86" s="36" t="s">
        <v>908</v>
      </c>
      <c r="C86" s="36" t="s">
        <v>908</v>
      </c>
      <c r="D86" s="38" t="s">
        <v>908</v>
      </c>
    </row>
    <row r="87" spans="1:4" x14ac:dyDescent="0.3">
      <c r="A87" s="35" t="s">
        <v>196</v>
      </c>
      <c r="B87" s="36">
        <v>11</v>
      </c>
      <c r="C87" s="36">
        <v>3</v>
      </c>
      <c r="D87" s="38">
        <v>14</v>
      </c>
    </row>
    <row r="88" spans="1:4" x14ac:dyDescent="0.3">
      <c r="A88" s="35" t="s">
        <v>197</v>
      </c>
      <c r="B88" s="36" t="s">
        <v>908</v>
      </c>
      <c r="C88" s="36" t="s">
        <v>908</v>
      </c>
      <c r="D88" s="38" t="s">
        <v>908</v>
      </c>
    </row>
    <row r="89" spans="1:4" x14ac:dyDescent="0.3">
      <c r="A89" s="35" t="s">
        <v>198</v>
      </c>
      <c r="B89" s="36" t="s">
        <v>908</v>
      </c>
      <c r="C89" s="36" t="s">
        <v>908</v>
      </c>
      <c r="D89" s="38" t="s">
        <v>908</v>
      </c>
    </row>
    <row r="90" spans="1:4" x14ac:dyDescent="0.3">
      <c r="A90" s="35" t="s">
        <v>199</v>
      </c>
      <c r="B90" s="36" t="s">
        <v>908</v>
      </c>
      <c r="C90" s="36" t="s">
        <v>908</v>
      </c>
      <c r="D90" s="38" t="s">
        <v>908</v>
      </c>
    </row>
    <row r="91" spans="1:4" x14ac:dyDescent="0.3">
      <c r="A91" s="35" t="s">
        <v>200</v>
      </c>
      <c r="B91" s="36" t="s">
        <v>908</v>
      </c>
      <c r="C91" s="36" t="s">
        <v>908</v>
      </c>
      <c r="D91" s="38" t="s">
        <v>908</v>
      </c>
    </row>
    <row r="92" spans="1:4" x14ac:dyDescent="0.3">
      <c r="A92" s="35" t="s">
        <v>201</v>
      </c>
      <c r="B92" s="36" t="s">
        <v>908</v>
      </c>
      <c r="C92" s="36" t="s">
        <v>908</v>
      </c>
      <c r="D92" s="38" t="s">
        <v>908</v>
      </c>
    </row>
    <row r="93" spans="1:4" x14ac:dyDescent="0.3">
      <c r="A93" s="35" t="s">
        <v>202</v>
      </c>
      <c r="B93" s="36" t="s">
        <v>908</v>
      </c>
      <c r="C93" s="36" t="s">
        <v>908</v>
      </c>
      <c r="D93" s="38" t="s">
        <v>908</v>
      </c>
    </row>
    <row r="94" spans="1:4" x14ac:dyDescent="0.3">
      <c r="A94" s="35" t="s">
        <v>203</v>
      </c>
      <c r="B94" s="36" t="s">
        <v>908</v>
      </c>
      <c r="C94" s="36" t="s">
        <v>908</v>
      </c>
      <c r="D94" s="38" t="s">
        <v>908</v>
      </c>
    </row>
    <row r="95" spans="1:4" x14ac:dyDescent="0.3">
      <c r="A95" s="35" t="s">
        <v>204</v>
      </c>
      <c r="B95" s="36" t="s">
        <v>908</v>
      </c>
      <c r="C95" s="36" t="s">
        <v>908</v>
      </c>
      <c r="D95" s="38" t="s">
        <v>908</v>
      </c>
    </row>
    <row r="96" spans="1:4" x14ac:dyDescent="0.3">
      <c r="A96" s="35" t="s">
        <v>205</v>
      </c>
      <c r="B96" s="36" t="s">
        <v>908</v>
      </c>
      <c r="C96" s="36" t="s">
        <v>908</v>
      </c>
      <c r="D96" s="38" t="s">
        <v>908</v>
      </c>
    </row>
    <row r="97" spans="1:4" x14ac:dyDescent="0.3">
      <c r="A97" s="35" t="s">
        <v>206</v>
      </c>
      <c r="B97" s="36" t="s">
        <v>908</v>
      </c>
      <c r="C97" s="36" t="s">
        <v>908</v>
      </c>
      <c r="D97" s="38" t="s">
        <v>908</v>
      </c>
    </row>
    <row r="98" spans="1:4" x14ac:dyDescent="0.3">
      <c r="A98" s="35" t="s">
        <v>207</v>
      </c>
      <c r="B98" s="36" t="s">
        <v>908</v>
      </c>
      <c r="C98" s="36" t="s">
        <v>908</v>
      </c>
      <c r="D98" s="38" t="s">
        <v>908</v>
      </c>
    </row>
    <row r="99" spans="1:4" x14ac:dyDescent="0.3">
      <c r="A99" s="35" t="s">
        <v>208</v>
      </c>
      <c r="B99" s="36" t="s">
        <v>908</v>
      </c>
      <c r="C99" s="36" t="s">
        <v>908</v>
      </c>
      <c r="D99" s="38" t="s">
        <v>908</v>
      </c>
    </row>
    <row r="100" spans="1:4" x14ac:dyDescent="0.3">
      <c r="A100" s="35" t="s">
        <v>209</v>
      </c>
      <c r="B100" s="36" t="s">
        <v>908</v>
      </c>
      <c r="C100" s="36" t="s">
        <v>908</v>
      </c>
      <c r="D100" s="38" t="s">
        <v>908</v>
      </c>
    </row>
    <row r="101" spans="1:4" x14ac:dyDescent="0.3">
      <c r="A101" s="35" t="s">
        <v>210</v>
      </c>
      <c r="B101" s="36" t="s">
        <v>908</v>
      </c>
      <c r="C101" s="36" t="s">
        <v>908</v>
      </c>
      <c r="D101" s="38" t="s">
        <v>908</v>
      </c>
    </row>
    <row r="102" spans="1:4" x14ac:dyDescent="0.3">
      <c r="A102" s="35" t="s">
        <v>211</v>
      </c>
      <c r="B102" s="36" t="s">
        <v>908</v>
      </c>
      <c r="C102" s="36" t="s">
        <v>908</v>
      </c>
      <c r="D102" s="38" t="s">
        <v>908</v>
      </c>
    </row>
    <row r="103" spans="1:4" x14ac:dyDescent="0.3">
      <c r="A103" s="35" t="s">
        <v>212</v>
      </c>
      <c r="B103" s="36" t="s">
        <v>908</v>
      </c>
      <c r="C103" s="36" t="s">
        <v>908</v>
      </c>
      <c r="D103" s="38" t="s">
        <v>908</v>
      </c>
    </row>
    <row r="104" spans="1:4" x14ac:dyDescent="0.3">
      <c r="A104" s="35" t="s">
        <v>213</v>
      </c>
      <c r="B104" s="36" t="s">
        <v>908</v>
      </c>
      <c r="C104" s="36" t="s">
        <v>908</v>
      </c>
      <c r="D104" s="38" t="s">
        <v>908</v>
      </c>
    </row>
    <row r="105" spans="1:4" x14ac:dyDescent="0.3">
      <c r="A105" s="35" t="s">
        <v>214</v>
      </c>
      <c r="B105" s="36" t="s">
        <v>908</v>
      </c>
      <c r="C105" s="36" t="s">
        <v>908</v>
      </c>
      <c r="D105" s="38" t="s">
        <v>908</v>
      </c>
    </row>
    <row r="106" spans="1:4" x14ac:dyDescent="0.3">
      <c r="A106" s="35" t="s">
        <v>215</v>
      </c>
      <c r="B106" s="36" t="s">
        <v>908</v>
      </c>
      <c r="C106" s="36" t="s">
        <v>908</v>
      </c>
      <c r="D106" s="38" t="s">
        <v>908</v>
      </c>
    </row>
    <row r="107" spans="1:4" x14ac:dyDescent="0.3">
      <c r="A107" s="35" t="s">
        <v>216</v>
      </c>
      <c r="B107" s="36" t="s">
        <v>908</v>
      </c>
      <c r="C107" s="36" t="s">
        <v>908</v>
      </c>
      <c r="D107" s="38" t="s">
        <v>908</v>
      </c>
    </row>
    <row r="108" spans="1:4" x14ac:dyDescent="0.3">
      <c r="A108" s="35" t="s">
        <v>217</v>
      </c>
      <c r="B108" s="36">
        <v>3</v>
      </c>
      <c r="C108" s="36" t="s">
        <v>908</v>
      </c>
      <c r="D108" s="38" t="s">
        <v>908</v>
      </c>
    </row>
    <row r="109" spans="1:4" x14ac:dyDescent="0.3">
      <c r="A109" s="35" t="s">
        <v>218</v>
      </c>
      <c r="B109" s="36">
        <v>3</v>
      </c>
      <c r="C109" s="36" t="s">
        <v>908</v>
      </c>
      <c r="D109" s="38" t="s">
        <v>908</v>
      </c>
    </row>
    <row r="110" spans="1:4" x14ac:dyDescent="0.3">
      <c r="A110" s="35" t="s">
        <v>219</v>
      </c>
      <c r="B110" s="36" t="s">
        <v>908</v>
      </c>
      <c r="C110" s="36" t="s">
        <v>908</v>
      </c>
      <c r="D110" s="38" t="s">
        <v>908</v>
      </c>
    </row>
    <row r="111" spans="1:4" x14ac:dyDescent="0.3">
      <c r="A111" s="35" t="s">
        <v>220</v>
      </c>
      <c r="B111" s="36" t="s">
        <v>908</v>
      </c>
      <c r="C111" s="36" t="s">
        <v>908</v>
      </c>
      <c r="D111" s="38" t="s">
        <v>908</v>
      </c>
    </row>
    <row r="112" spans="1:4" x14ac:dyDescent="0.3">
      <c r="A112" s="35" t="s">
        <v>221</v>
      </c>
      <c r="B112" s="36" t="s">
        <v>908</v>
      </c>
      <c r="C112" s="36" t="s">
        <v>908</v>
      </c>
      <c r="D112" s="38" t="s">
        <v>908</v>
      </c>
    </row>
    <row r="113" spans="1:4" x14ac:dyDescent="0.3">
      <c r="A113" s="35" t="s">
        <v>222</v>
      </c>
      <c r="B113" s="36">
        <v>15</v>
      </c>
      <c r="C113" s="36" t="s">
        <v>908</v>
      </c>
      <c r="D113" s="38" t="s">
        <v>908</v>
      </c>
    </row>
    <row r="114" spans="1:4" x14ac:dyDescent="0.3">
      <c r="A114" s="35" t="s">
        <v>223</v>
      </c>
      <c r="B114" s="36" t="s">
        <v>908</v>
      </c>
      <c r="C114" s="36" t="s">
        <v>908</v>
      </c>
      <c r="D114" s="38" t="s">
        <v>908</v>
      </c>
    </row>
    <row r="115" spans="1:4" x14ac:dyDescent="0.3">
      <c r="A115" s="35" t="s">
        <v>224</v>
      </c>
      <c r="B115" s="36" t="s">
        <v>908</v>
      </c>
      <c r="C115" s="36" t="s">
        <v>908</v>
      </c>
      <c r="D115" s="38" t="s">
        <v>908</v>
      </c>
    </row>
    <row r="116" spans="1:4" x14ac:dyDescent="0.3">
      <c r="A116" s="35" t="s">
        <v>225</v>
      </c>
      <c r="B116" s="36">
        <v>4</v>
      </c>
      <c r="C116" s="36" t="s">
        <v>908</v>
      </c>
      <c r="D116" s="38" t="s">
        <v>908</v>
      </c>
    </row>
    <row r="117" spans="1:4" x14ac:dyDescent="0.3">
      <c r="A117" s="35" t="s">
        <v>226</v>
      </c>
      <c r="B117" s="36">
        <v>4</v>
      </c>
      <c r="C117" s="36">
        <v>3</v>
      </c>
      <c r="D117" s="38">
        <v>7</v>
      </c>
    </row>
    <row r="118" spans="1:4" x14ac:dyDescent="0.3">
      <c r="A118" s="35" t="s">
        <v>227</v>
      </c>
      <c r="B118" s="36" t="s">
        <v>908</v>
      </c>
      <c r="C118" s="36" t="s">
        <v>908</v>
      </c>
      <c r="D118" s="38" t="s">
        <v>908</v>
      </c>
    </row>
    <row r="119" spans="1:4" x14ac:dyDescent="0.3">
      <c r="A119" s="35" t="s">
        <v>228</v>
      </c>
      <c r="B119" s="36">
        <v>21</v>
      </c>
      <c r="C119" s="36">
        <v>10</v>
      </c>
      <c r="D119" s="38">
        <v>31</v>
      </c>
    </row>
    <row r="120" spans="1:4" x14ac:dyDescent="0.3">
      <c r="A120" s="35" t="s">
        <v>229</v>
      </c>
      <c r="B120" s="36" t="s">
        <v>908</v>
      </c>
      <c r="C120" s="36">
        <v>3</v>
      </c>
      <c r="D120" s="38" t="s">
        <v>908</v>
      </c>
    </row>
    <row r="121" spans="1:4" x14ac:dyDescent="0.3">
      <c r="A121" s="35" t="s">
        <v>230</v>
      </c>
      <c r="B121" s="36">
        <v>4</v>
      </c>
      <c r="C121" s="36" t="s">
        <v>908</v>
      </c>
      <c r="D121" s="38" t="s">
        <v>908</v>
      </c>
    </row>
    <row r="122" spans="1:4" x14ac:dyDescent="0.3">
      <c r="A122" s="35" t="s">
        <v>231</v>
      </c>
      <c r="B122" s="36">
        <v>5</v>
      </c>
      <c r="C122" s="36">
        <v>6</v>
      </c>
      <c r="D122" s="38">
        <v>11</v>
      </c>
    </row>
    <row r="123" spans="1:4" x14ac:dyDescent="0.3">
      <c r="A123" s="35" t="s">
        <v>232</v>
      </c>
      <c r="B123" s="36">
        <v>9</v>
      </c>
      <c r="C123" s="36">
        <v>4</v>
      </c>
      <c r="D123" s="38">
        <v>13</v>
      </c>
    </row>
    <row r="124" spans="1:4" x14ac:dyDescent="0.3">
      <c r="A124" s="35" t="s">
        <v>233</v>
      </c>
      <c r="B124" s="36" t="s">
        <v>908</v>
      </c>
      <c r="C124" s="36" t="s">
        <v>908</v>
      </c>
      <c r="D124" s="38" t="s">
        <v>908</v>
      </c>
    </row>
    <row r="125" spans="1:4" x14ac:dyDescent="0.3">
      <c r="A125" s="35" t="s">
        <v>234</v>
      </c>
      <c r="B125" s="36" t="s">
        <v>908</v>
      </c>
      <c r="C125" s="36" t="s">
        <v>908</v>
      </c>
      <c r="D125" s="38" t="s">
        <v>908</v>
      </c>
    </row>
    <row r="126" spans="1:4" x14ac:dyDescent="0.3">
      <c r="A126" s="35" t="s">
        <v>235</v>
      </c>
      <c r="B126" s="36">
        <v>3</v>
      </c>
      <c r="C126" s="36" t="s">
        <v>908</v>
      </c>
      <c r="D126" s="38" t="s">
        <v>908</v>
      </c>
    </row>
    <row r="127" spans="1:4" x14ac:dyDescent="0.3">
      <c r="A127" s="35" t="s">
        <v>87</v>
      </c>
      <c r="B127" s="36">
        <v>62</v>
      </c>
      <c r="C127" s="36">
        <v>40</v>
      </c>
      <c r="D127" s="38">
        <v>102</v>
      </c>
    </row>
    <row r="128" spans="1:4" x14ac:dyDescent="0.3">
      <c r="A128" s="35" t="s">
        <v>236</v>
      </c>
      <c r="B128" s="36" t="s">
        <v>908</v>
      </c>
      <c r="C128" s="36" t="s">
        <v>908</v>
      </c>
      <c r="D128" s="38" t="s">
        <v>908</v>
      </c>
    </row>
    <row r="129" spans="1:4" x14ac:dyDescent="0.3">
      <c r="A129" s="35" t="s">
        <v>237</v>
      </c>
      <c r="B129" s="36">
        <v>3</v>
      </c>
      <c r="C129" s="36">
        <v>6</v>
      </c>
      <c r="D129" s="38">
        <v>9</v>
      </c>
    </row>
    <row r="130" spans="1:4" x14ac:dyDescent="0.3">
      <c r="A130" s="35" t="s">
        <v>238</v>
      </c>
      <c r="B130" s="36">
        <v>26</v>
      </c>
      <c r="C130" s="36">
        <v>10</v>
      </c>
      <c r="D130" s="38">
        <v>36</v>
      </c>
    </row>
    <row r="131" spans="1:4" x14ac:dyDescent="0.3">
      <c r="A131" s="35" t="s">
        <v>239</v>
      </c>
      <c r="B131" s="36">
        <v>11</v>
      </c>
      <c r="C131" s="36">
        <v>4</v>
      </c>
      <c r="D131" s="38">
        <v>15</v>
      </c>
    </row>
    <row r="132" spans="1:4" x14ac:dyDescent="0.3">
      <c r="A132" s="35" t="s">
        <v>240</v>
      </c>
      <c r="B132" s="36" t="s">
        <v>908</v>
      </c>
      <c r="C132" s="36" t="s">
        <v>908</v>
      </c>
      <c r="D132" s="38" t="s">
        <v>908</v>
      </c>
    </row>
    <row r="133" spans="1:4" x14ac:dyDescent="0.3">
      <c r="A133" s="35" t="s">
        <v>241</v>
      </c>
      <c r="B133" s="36" t="s">
        <v>908</v>
      </c>
      <c r="C133" s="36" t="s">
        <v>908</v>
      </c>
      <c r="D133" s="38" t="s">
        <v>908</v>
      </c>
    </row>
    <row r="134" spans="1:4" x14ac:dyDescent="0.3">
      <c r="A134" s="35" t="s">
        <v>242</v>
      </c>
      <c r="B134" s="36" t="s">
        <v>908</v>
      </c>
      <c r="C134" s="36" t="s">
        <v>908</v>
      </c>
      <c r="D134" s="38" t="s">
        <v>908</v>
      </c>
    </row>
    <row r="135" spans="1:4" x14ac:dyDescent="0.3">
      <c r="A135" s="35" t="s">
        <v>243</v>
      </c>
      <c r="B135" s="36">
        <v>119</v>
      </c>
      <c r="C135" s="36">
        <v>50</v>
      </c>
      <c r="D135" s="38">
        <v>169</v>
      </c>
    </row>
    <row r="136" spans="1:4" x14ac:dyDescent="0.3">
      <c r="A136" s="35" t="s">
        <v>244</v>
      </c>
      <c r="B136" s="36" t="s">
        <v>908</v>
      </c>
      <c r="C136" s="36" t="s">
        <v>908</v>
      </c>
      <c r="D136" s="38" t="s">
        <v>908</v>
      </c>
    </row>
    <row r="137" spans="1:4" x14ac:dyDescent="0.3">
      <c r="A137" s="35" t="s">
        <v>245</v>
      </c>
      <c r="B137" s="36">
        <v>10</v>
      </c>
      <c r="C137" s="36">
        <v>11</v>
      </c>
      <c r="D137" s="38">
        <v>21</v>
      </c>
    </row>
    <row r="138" spans="1:4" x14ac:dyDescent="0.3">
      <c r="A138" s="35" t="s">
        <v>246</v>
      </c>
      <c r="B138" s="36">
        <v>12</v>
      </c>
      <c r="C138" s="36" t="s">
        <v>908</v>
      </c>
      <c r="D138" s="38" t="s">
        <v>908</v>
      </c>
    </row>
    <row r="139" spans="1:4" x14ac:dyDescent="0.3">
      <c r="A139" s="35" t="s">
        <v>247</v>
      </c>
      <c r="B139" s="36" t="s">
        <v>908</v>
      </c>
      <c r="C139" s="36" t="s">
        <v>908</v>
      </c>
      <c r="D139" s="38" t="s">
        <v>908</v>
      </c>
    </row>
    <row r="140" spans="1:4" x14ac:dyDescent="0.3">
      <c r="A140" s="35" t="s">
        <v>248</v>
      </c>
      <c r="B140" s="36">
        <v>3</v>
      </c>
      <c r="C140" s="36" t="s">
        <v>908</v>
      </c>
      <c r="D140" s="38" t="s">
        <v>908</v>
      </c>
    </row>
    <row r="141" spans="1:4" x14ac:dyDescent="0.3">
      <c r="A141" s="35" t="s">
        <v>249</v>
      </c>
      <c r="B141" s="36" t="s">
        <v>908</v>
      </c>
      <c r="C141" s="36" t="s">
        <v>908</v>
      </c>
      <c r="D141" s="38" t="s">
        <v>908</v>
      </c>
    </row>
    <row r="142" spans="1:4" x14ac:dyDescent="0.3">
      <c r="A142" s="35" t="s">
        <v>250</v>
      </c>
      <c r="B142" s="36">
        <v>29</v>
      </c>
      <c r="C142" s="36">
        <v>20</v>
      </c>
      <c r="D142" s="38">
        <v>49</v>
      </c>
    </row>
    <row r="143" spans="1:4" x14ac:dyDescent="0.3">
      <c r="A143" s="35" t="s">
        <v>251</v>
      </c>
      <c r="B143" s="36">
        <v>11</v>
      </c>
      <c r="C143" s="36">
        <v>10</v>
      </c>
      <c r="D143" s="38">
        <v>21</v>
      </c>
    </row>
    <row r="144" spans="1:4" x14ac:dyDescent="0.3">
      <c r="A144" s="35" t="s">
        <v>252</v>
      </c>
      <c r="B144" s="36" t="s">
        <v>908</v>
      </c>
      <c r="C144" s="36" t="s">
        <v>908</v>
      </c>
      <c r="D144" s="38" t="s">
        <v>908</v>
      </c>
    </row>
    <row r="145" spans="1:4" x14ac:dyDescent="0.3">
      <c r="A145" s="35" t="s">
        <v>253</v>
      </c>
      <c r="B145" s="36">
        <v>11</v>
      </c>
      <c r="C145" s="36">
        <v>3</v>
      </c>
      <c r="D145" s="38">
        <v>14</v>
      </c>
    </row>
    <row r="146" spans="1:4" x14ac:dyDescent="0.3">
      <c r="A146" s="35" t="s">
        <v>254</v>
      </c>
      <c r="B146" s="36">
        <v>17</v>
      </c>
      <c r="C146" s="36">
        <v>10</v>
      </c>
      <c r="D146" s="38">
        <v>27</v>
      </c>
    </row>
    <row r="147" spans="1:4" x14ac:dyDescent="0.3">
      <c r="A147" s="35" t="s">
        <v>255</v>
      </c>
      <c r="B147" s="36">
        <v>31</v>
      </c>
      <c r="C147" s="36">
        <v>21</v>
      </c>
      <c r="D147" s="38">
        <v>52</v>
      </c>
    </row>
    <row r="148" spans="1:4" x14ac:dyDescent="0.3">
      <c r="A148" s="35" t="s">
        <v>256</v>
      </c>
      <c r="B148" s="36">
        <v>14</v>
      </c>
      <c r="C148" s="36">
        <v>6</v>
      </c>
      <c r="D148" s="38">
        <v>20</v>
      </c>
    </row>
    <row r="149" spans="1:4" x14ac:dyDescent="0.3">
      <c r="A149" s="35" t="s">
        <v>257</v>
      </c>
      <c r="B149" s="36" t="s">
        <v>908</v>
      </c>
      <c r="C149" s="36" t="s">
        <v>908</v>
      </c>
      <c r="D149" s="38" t="s">
        <v>908</v>
      </c>
    </row>
    <row r="150" spans="1:4" x14ac:dyDescent="0.3">
      <c r="A150" s="35" t="s">
        <v>258</v>
      </c>
      <c r="B150" s="36" t="s">
        <v>908</v>
      </c>
      <c r="C150" s="36" t="s">
        <v>908</v>
      </c>
      <c r="D150" s="38" t="s">
        <v>908</v>
      </c>
    </row>
    <row r="151" spans="1:4" x14ac:dyDescent="0.3">
      <c r="A151" s="35" t="s">
        <v>259</v>
      </c>
      <c r="B151" s="36" t="s">
        <v>908</v>
      </c>
      <c r="C151" s="36" t="s">
        <v>908</v>
      </c>
      <c r="D151" s="38" t="s">
        <v>908</v>
      </c>
    </row>
    <row r="152" spans="1:4" x14ac:dyDescent="0.3">
      <c r="A152" s="35" t="s">
        <v>260</v>
      </c>
      <c r="B152" s="36">
        <v>3</v>
      </c>
      <c r="C152" s="36" t="s">
        <v>908</v>
      </c>
      <c r="D152" s="38" t="s">
        <v>908</v>
      </c>
    </row>
    <row r="153" spans="1:4" x14ac:dyDescent="0.3">
      <c r="A153" s="35" t="s">
        <v>261</v>
      </c>
      <c r="B153" s="36">
        <v>7</v>
      </c>
      <c r="C153" s="36">
        <v>7</v>
      </c>
      <c r="D153" s="38">
        <v>14</v>
      </c>
    </row>
    <row r="154" spans="1:4" x14ac:dyDescent="0.3">
      <c r="A154" s="35" t="s">
        <v>262</v>
      </c>
      <c r="B154" s="36" t="s">
        <v>908</v>
      </c>
      <c r="C154" s="36">
        <v>3</v>
      </c>
      <c r="D154" s="38" t="s">
        <v>908</v>
      </c>
    </row>
    <row r="155" spans="1:4" x14ac:dyDescent="0.3">
      <c r="A155" s="35" t="s">
        <v>263</v>
      </c>
      <c r="B155" s="36" t="s">
        <v>908</v>
      </c>
      <c r="C155" s="36" t="s">
        <v>908</v>
      </c>
      <c r="D155" s="38" t="s">
        <v>908</v>
      </c>
    </row>
    <row r="156" spans="1:4" x14ac:dyDescent="0.3">
      <c r="A156" s="35" t="s">
        <v>264</v>
      </c>
      <c r="B156" s="36">
        <v>13</v>
      </c>
      <c r="C156" s="36">
        <v>6</v>
      </c>
      <c r="D156" s="38">
        <v>19</v>
      </c>
    </row>
    <row r="157" spans="1:4" x14ac:dyDescent="0.3">
      <c r="A157" s="35" t="s">
        <v>265</v>
      </c>
      <c r="B157" s="36" t="s">
        <v>908</v>
      </c>
      <c r="C157" s="36" t="s">
        <v>908</v>
      </c>
      <c r="D157" s="38" t="s">
        <v>908</v>
      </c>
    </row>
    <row r="158" spans="1:4" x14ac:dyDescent="0.3">
      <c r="A158" s="35" t="s">
        <v>266</v>
      </c>
      <c r="B158" s="36" t="s">
        <v>908</v>
      </c>
      <c r="C158" s="36" t="s">
        <v>908</v>
      </c>
      <c r="D158" s="38" t="s">
        <v>908</v>
      </c>
    </row>
    <row r="159" spans="1:4" x14ac:dyDescent="0.3">
      <c r="A159" s="35" t="s">
        <v>267</v>
      </c>
      <c r="B159" s="36" t="s">
        <v>908</v>
      </c>
      <c r="C159" s="36" t="s">
        <v>908</v>
      </c>
      <c r="D159" s="38" t="s">
        <v>908</v>
      </c>
    </row>
    <row r="160" spans="1:4" x14ac:dyDescent="0.3">
      <c r="A160" s="35" t="s">
        <v>268</v>
      </c>
      <c r="B160" s="36" t="s">
        <v>908</v>
      </c>
      <c r="C160" s="36" t="s">
        <v>908</v>
      </c>
      <c r="D160" s="38" t="s">
        <v>908</v>
      </c>
    </row>
    <row r="161" spans="1:4" x14ac:dyDescent="0.3">
      <c r="A161" s="35" t="s">
        <v>269</v>
      </c>
      <c r="B161" s="36">
        <v>4</v>
      </c>
      <c r="C161" s="36" t="s">
        <v>908</v>
      </c>
      <c r="D161" s="38" t="s">
        <v>908</v>
      </c>
    </row>
    <row r="162" spans="1:4" x14ac:dyDescent="0.3">
      <c r="A162" s="35" t="s">
        <v>270</v>
      </c>
      <c r="B162" s="36">
        <v>4</v>
      </c>
      <c r="C162" s="36">
        <v>3</v>
      </c>
      <c r="D162" s="38">
        <v>7</v>
      </c>
    </row>
    <row r="163" spans="1:4" x14ac:dyDescent="0.3">
      <c r="A163" s="35" t="s">
        <v>271</v>
      </c>
      <c r="B163" s="36" t="s">
        <v>908</v>
      </c>
      <c r="C163" s="36" t="s">
        <v>908</v>
      </c>
      <c r="D163" s="38" t="s">
        <v>908</v>
      </c>
    </row>
    <row r="164" spans="1:4" x14ac:dyDescent="0.3">
      <c r="A164" s="35" t="s">
        <v>272</v>
      </c>
      <c r="B164" s="36" t="s">
        <v>908</v>
      </c>
      <c r="C164" s="36">
        <v>3</v>
      </c>
      <c r="D164" s="38" t="s">
        <v>908</v>
      </c>
    </row>
    <row r="165" spans="1:4" x14ac:dyDescent="0.3">
      <c r="A165" s="35" t="s">
        <v>273</v>
      </c>
      <c r="B165" s="36">
        <v>3</v>
      </c>
      <c r="C165" s="36" t="s">
        <v>908</v>
      </c>
      <c r="D165" s="38" t="s">
        <v>908</v>
      </c>
    </row>
    <row r="166" spans="1:4" x14ac:dyDescent="0.3">
      <c r="A166" s="35" t="s">
        <v>274</v>
      </c>
      <c r="B166" s="36" t="s">
        <v>908</v>
      </c>
      <c r="C166" s="36" t="s">
        <v>908</v>
      </c>
      <c r="D166" s="38" t="s">
        <v>908</v>
      </c>
    </row>
    <row r="167" spans="1:4" x14ac:dyDescent="0.3">
      <c r="A167" s="35" t="s">
        <v>275</v>
      </c>
      <c r="B167" s="36">
        <v>7</v>
      </c>
      <c r="C167" s="36" t="s">
        <v>908</v>
      </c>
      <c r="D167" s="38" t="s">
        <v>908</v>
      </c>
    </row>
    <row r="168" spans="1:4" x14ac:dyDescent="0.3">
      <c r="A168" s="35" t="s">
        <v>276</v>
      </c>
      <c r="B168" s="36" t="s">
        <v>908</v>
      </c>
      <c r="C168" s="36" t="s">
        <v>908</v>
      </c>
      <c r="D168" s="38" t="s">
        <v>908</v>
      </c>
    </row>
    <row r="169" spans="1:4" x14ac:dyDescent="0.3">
      <c r="A169" s="35" t="s">
        <v>277</v>
      </c>
      <c r="B169" s="36" t="s">
        <v>908</v>
      </c>
      <c r="C169" s="36" t="s">
        <v>908</v>
      </c>
      <c r="D169" s="38" t="s">
        <v>908</v>
      </c>
    </row>
    <row r="170" spans="1:4" x14ac:dyDescent="0.3">
      <c r="A170" s="35" t="s">
        <v>278</v>
      </c>
      <c r="B170" s="36">
        <v>3</v>
      </c>
      <c r="C170" s="36" t="s">
        <v>908</v>
      </c>
      <c r="D170" s="38" t="s">
        <v>908</v>
      </c>
    </row>
    <row r="171" spans="1:4" x14ac:dyDescent="0.3">
      <c r="A171" s="35" t="s">
        <v>279</v>
      </c>
      <c r="B171" s="36" t="s">
        <v>908</v>
      </c>
      <c r="C171" s="36" t="s">
        <v>908</v>
      </c>
      <c r="D171" s="38" t="s">
        <v>908</v>
      </c>
    </row>
    <row r="172" spans="1:4" x14ac:dyDescent="0.3">
      <c r="A172" s="35" t="s">
        <v>280</v>
      </c>
      <c r="B172" s="36">
        <v>5</v>
      </c>
      <c r="C172" s="36">
        <v>3</v>
      </c>
      <c r="D172" s="38">
        <v>8</v>
      </c>
    </row>
    <row r="173" spans="1:4" x14ac:dyDescent="0.3">
      <c r="A173" s="35" t="s">
        <v>281</v>
      </c>
      <c r="B173" s="36">
        <v>15</v>
      </c>
      <c r="C173" s="36">
        <v>5</v>
      </c>
      <c r="D173" s="38">
        <v>20</v>
      </c>
    </row>
    <row r="174" spans="1:4" x14ac:dyDescent="0.3">
      <c r="A174" s="35" t="s">
        <v>282</v>
      </c>
      <c r="B174" s="36">
        <v>7</v>
      </c>
      <c r="C174" s="36" t="s">
        <v>908</v>
      </c>
      <c r="D174" s="38" t="s">
        <v>908</v>
      </c>
    </row>
    <row r="175" spans="1:4" x14ac:dyDescent="0.3">
      <c r="A175" s="35" t="s">
        <v>283</v>
      </c>
      <c r="B175" s="36" t="s">
        <v>908</v>
      </c>
      <c r="C175" s="36" t="s">
        <v>908</v>
      </c>
      <c r="D175" s="38" t="s">
        <v>908</v>
      </c>
    </row>
    <row r="176" spans="1:4" x14ac:dyDescent="0.3">
      <c r="A176" s="35" t="s">
        <v>284</v>
      </c>
      <c r="B176" s="36" t="s">
        <v>908</v>
      </c>
      <c r="C176" s="36" t="s">
        <v>908</v>
      </c>
      <c r="D176" s="38" t="s">
        <v>908</v>
      </c>
    </row>
    <row r="177" spans="1:4" x14ac:dyDescent="0.3">
      <c r="A177" s="35" t="s">
        <v>285</v>
      </c>
      <c r="B177" s="36">
        <v>3</v>
      </c>
      <c r="C177" s="36" t="s">
        <v>908</v>
      </c>
      <c r="D177" s="38" t="s">
        <v>908</v>
      </c>
    </row>
    <row r="178" spans="1:4" x14ac:dyDescent="0.3">
      <c r="A178" s="35" t="s">
        <v>286</v>
      </c>
      <c r="B178" s="36" t="s">
        <v>908</v>
      </c>
      <c r="C178" s="36" t="s">
        <v>908</v>
      </c>
      <c r="D178" s="38" t="s">
        <v>908</v>
      </c>
    </row>
    <row r="179" spans="1:4" x14ac:dyDescent="0.3">
      <c r="A179" s="35" t="s">
        <v>287</v>
      </c>
      <c r="B179" s="36">
        <v>6</v>
      </c>
      <c r="C179" s="36" t="s">
        <v>908</v>
      </c>
      <c r="D179" s="38" t="s">
        <v>908</v>
      </c>
    </row>
    <row r="180" spans="1:4" x14ac:dyDescent="0.3">
      <c r="A180" s="35" t="s">
        <v>288</v>
      </c>
      <c r="B180" s="36" t="s">
        <v>908</v>
      </c>
      <c r="C180" s="36" t="s">
        <v>908</v>
      </c>
      <c r="D180" s="38" t="s">
        <v>908</v>
      </c>
    </row>
    <row r="181" spans="1:4" x14ac:dyDescent="0.3">
      <c r="A181" s="35" t="s">
        <v>88</v>
      </c>
      <c r="B181" s="36">
        <v>107</v>
      </c>
      <c r="C181" s="36">
        <v>84</v>
      </c>
      <c r="D181" s="38">
        <v>191</v>
      </c>
    </row>
    <row r="182" spans="1:4" x14ac:dyDescent="0.3">
      <c r="A182" s="35" t="s">
        <v>289</v>
      </c>
      <c r="B182" s="36">
        <v>3</v>
      </c>
      <c r="C182" s="36" t="s">
        <v>908</v>
      </c>
      <c r="D182" s="38" t="s">
        <v>908</v>
      </c>
    </row>
    <row r="183" spans="1:4" x14ac:dyDescent="0.3">
      <c r="A183" s="35" t="s">
        <v>290</v>
      </c>
      <c r="B183" s="36" t="s">
        <v>908</v>
      </c>
      <c r="C183" s="36" t="s">
        <v>908</v>
      </c>
      <c r="D183" s="38" t="s">
        <v>908</v>
      </c>
    </row>
    <row r="184" spans="1:4" x14ac:dyDescent="0.3">
      <c r="A184" s="35" t="s">
        <v>291</v>
      </c>
      <c r="B184" s="36" t="s">
        <v>908</v>
      </c>
      <c r="C184" s="36" t="s">
        <v>908</v>
      </c>
      <c r="D184" s="38" t="s">
        <v>908</v>
      </c>
    </row>
    <row r="185" spans="1:4" x14ac:dyDescent="0.3">
      <c r="A185" s="35" t="s">
        <v>292</v>
      </c>
      <c r="B185" s="36">
        <v>3</v>
      </c>
      <c r="C185" s="36" t="s">
        <v>908</v>
      </c>
      <c r="D185" s="38" t="s">
        <v>908</v>
      </c>
    </row>
    <row r="186" spans="1:4" x14ac:dyDescent="0.3">
      <c r="A186" s="35" t="s">
        <v>293</v>
      </c>
      <c r="B186" s="36" t="s">
        <v>908</v>
      </c>
      <c r="C186" s="36" t="s">
        <v>908</v>
      </c>
      <c r="D186" s="38" t="s">
        <v>908</v>
      </c>
    </row>
    <row r="187" spans="1:4" x14ac:dyDescent="0.3">
      <c r="A187" s="35" t="s">
        <v>294</v>
      </c>
      <c r="B187" s="36">
        <v>3</v>
      </c>
      <c r="C187" s="36" t="s">
        <v>908</v>
      </c>
      <c r="D187" s="38" t="s">
        <v>908</v>
      </c>
    </row>
    <row r="188" spans="1:4" x14ac:dyDescent="0.3">
      <c r="A188" s="35" t="s">
        <v>295</v>
      </c>
      <c r="B188" s="36" t="s">
        <v>908</v>
      </c>
      <c r="C188" s="36" t="s">
        <v>908</v>
      </c>
      <c r="D188" s="38" t="s">
        <v>908</v>
      </c>
    </row>
    <row r="189" spans="1:4" x14ac:dyDescent="0.3">
      <c r="A189" s="35" t="s">
        <v>296</v>
      </c>
      <c r="B189" s="36" t="s">
        <v>908</v>
      </c>
      <c r="C189" s="36" t="s">
        <v>908</v>
      </c>
      <c r="D189" s="38" t="s">
        <v>908</v>
      </c>
    </row>
    <row r="190" spans="1:4" x14ac:dyDescent="0.3">
      <c r="A190" s="35" t="s">
        <v>297</v>
      </c>
      <c r="B190" s="36">
        <v>5</v>
      </c>
      <c r="C190" s="36">
        <v>11</v>
      </c>
      <c r="D190" s="38">
        <v>16</v>
      </c>
    </row>
    <row r="191" spans="1:4" x14ac:dyDescent="0.3">
      <c r="A191" s="35" t="s">
        <v>298</v>
      </c>
      <c r="B191" s="36" t="s">
        <v>908</v>
      </c>
      <c r="C191" s="36" t="s">
        <v>908</v>
      </c>
      <c r="D191" s="38" t="s">
        <v>908</v>
      </c>
    </row>
    <row r="192" spans="1:4" x14ac:dyDescent="0.3">
      <c r="A192" s="35" t="s">
        <v>299</v>
      </c>
      <c r="B192" s="36" t="s">
        <v>908</v>
      </c>
      <c r="C192" s="36" t="s">
        <v>908</v>
      </c>
      <c r="D192" s="38" t="s">
        <v>908</v>
      </c>
    </row>
    <row r="193" spans="1:4" x14ac:dyDescent="0.3">
      <c r="A193" s="35" t="s">
        <v>300</v>
      </c>
      <c r="B193" s="36" t="s">
        <v>908</v>
      </c>
      <c r="C193" s="36" t="s">
        <v>908</v>
      </c>
      <c r="D193" s="38" t="s">
        <v>908</v>
      </c>
    </row>
    <row r="194" spans="1:4" x14ac:dyDescent="0.3">
      <c r="A194" s="35" t="s">
        <v>301</v>
      </c>
      <c r="B194" s="36" t="s">
        <v>908</v>
      </c>
      <c r="C194" s="36" t="s">
        <v>908</v>
      </c>
      <c r="D194" s="38" t="s">
        <v>908</v>
      </c>
    </row>
    <row r="195" spans="1:4" x14ac:dyDescent="0.3">
      <c r="A195" s="35" t="s">
        <v>302</v>
      </c>
      <c r="B195" s="36" t="s">
        <v>908</v>
      </c>
      <c r="C195" s="36" t="s">
        <v>908</v>
      </c>
      <c r="D195" s="38" t="s">
        <v>908</v>
      </c>
    </row>
    <row r="196" spans="1:4" x14ac:dyDescent="0.3">
      <c r="A196" s="35" t="s">
        <v>303</v>
      </c>
      <c r="B196" s="36" t="s">
        <v>908</v>
      </c>
      <c r="C196" s="36" t="s">
        <v>908</v>
      </c>
      <c r="D196" s="38" t="s">
        <v>908</v>
      </c>
    </row>
    <row r="197" spans="1:4" x14ac:dyDescent="0.3">
      <c r="A197" s="35" t="s">
        <v>304</v>
      </c>
      <c r="B197" s="36" t="s">
        <v>908</v>
      </c>
      <c r="C197" s="36" t="s">
        <v>908</v>
      </c>
      <c r="D197" s="38" t="s">
        <v>908</v>
      </c>
    </row>
    <row r="198" spans="1:4" x14ac:dyDescent="0.3">
      <c r="A198" s="35" t="s">
        <v>305</v>
      </c>
      <c r="B198" s="36">
        <v>22</v>
      </c>
      <c r="C198" s="36">
        <v>7</v>
      </c>
      <c r="D198" s="38">
        <v>29</v>
      </c>
    </row>
    <row r="199" spans="1:4" x14ac:dyDescent="0.3">
      <c r="A199" s="35" t="s">
        <v>306</v>
      </c>
      <c r="B199" s="36" t="s">
        <v>908</v>
      </c>
      <c r="C199" s="36" t="s">
        <v>908</v>
      </c>
      <c r="D199" s="38" t="s">
        <v>908</v>
      </c>
    </row>
    <row r="200" spans="1:4" x14ac:dyDescent="0.3">
      <c r="A200" s="35" t="s">
        <v>307</v>
      </c>
      <c r="B200" s="36">
        <v>3</v>
      </c>
      <c r="C200" s="36" t="s">
        <v>908</v>
      </c>
      <c r="D200" s="38" t="s">
        <v>908</v>
      </c>
    </row>
    <row r="201" spans="1:4" x14ac:dyDescent="0.3">
      <c r="A201" s="35" t="s">
        <v>308</v>
      </c>
      <c r="B201" s="36" t="s">
        <v>908</v>
      </c>
      <c r="C201" s="36" t="s">
        <v>908</v>
      </c>
      <c r="D201" s="38" t="s">
        <v>908</v>
      </c>
    </row>
    <row r="202" spans="1:4" x14ac:dyDescent="0.3">
      <c r="A202" s="35" t="s">
        <v>309</v>
      </c>
      <c r="B202" s="36">
        <v>9</v>
      </c>
      <c r="C202" s="36">
        <v>3</v>
      </c>
      <c r="D202" s="38">
        <v>12</v>
      </c>
    </row>
    <row r="203" spans="1:4" x14ac:dyDescent="0.3">
      <c r="A203" s="35" t="s">
        <v>310</v>
      </c>
      <c r="B203" s="36">
        <v>4</v>
      </c>
      <c r="C203" s="36" t="s">
        <v>908</v>
      </c>
      <c r="D203" s="38" t="s">
        <v>908</v>
      </c>
    </row>
    <row r="204" spans="1:4" x14ac:dyDescent="0.3">
      <c r="A204" s="35" t="s">
        <v>311</v>
      </c>
      <c r="B204" s="36" t="s">
        <v>908</v>
      </c>
      <c r="C204" s="36" t="s">
        <v>908</v>
      </c>
      <c r="D204" s="38" t="s">
        <v>908</v>
      </c>
    </row>
    <row r="205" spans="1:4" x14ac:dyDescent="0.3">
      <c r="A205" s="35" t="s">
        <v>312</v>
      </c>
      <c r="B205" s="36" t="s">
        <v>908</v>
      </c>
      <c r="C205" s="36" t="s">
        <v>908</v>
      </c>
      <c r="D205" s="38" t="s">
        <v>908</v>
      </c>
    </row>
    <row r="206" spans="1:4" x14ac:dyDescent="0.3">
      <c r="A206" s="35" t="s">
        <v>313</v>
      </c>
      <c r="B206" s="36" t="s">
        <v>908</v>
      </c>
      <c r="C206" s="36" t="s">
        <v>908</v>
      </c>
      <c r="D206" s="38" t="s">
        <v>908</v>
      </c>
    </row>
    <row r="207" spans="1:4" x14ac:dyDescent="0.3">
      <c r="A207" s="35" t="s">
        <v>314</v>
      </c>
      <c r="B207" s="36" t="s">
        <v>908</v>
      </c>
      <c r="C207" s="36" t="s">
        <v>908</v>
      </c>
      <c r="D207" s="38" t="s">
        <v>908</v>
      </c>
    </row>
    <row r="208" spans="1:4" x14ac:dyDescent="0.3">
      <c r="A208" s="35" t="s">
        <v>315</v>
      </c>
      <c r="B208" s="36" t="s">
        <v>908</v>
      </c>
      <c r="C208" s="36" t="s">
        <v>908</v>
      </c>
      <c r="D208" s="38" t="s">
        <v>908</v>
      </c>
    </row>
    <row r="209" spans="1:4" x14ac:dyDescent="0.3">
      <c r="A209" s="35" t="s">
        <v>316</v>
      </c>
      <c r="B209" s="36">
        <v>6</v>
      </c>
      <c r="C209" s="36" t="s">
        <v>908</v>
      </c>
      <c r="D209" s="38" t="s">
        <v>908</v>
      </c>
    </row>
    <row r="210" spans="1:4" x14ac:dyDescent="0.3">
      <c r="A210" s="35" t="s">
        <v>317</v>
      </c>
      <c r="B210" s="36" t="s">
        <v>908</v>
      </c>
      <c r="C210" s="36" t="s">
        <v>908</v>
      </c>
      <c r="D210" s="38" t="s">
        <v>908</v>
      </c>
    </row>
    <row r="211" spans="1:4" x14ac:dyDescent="0.3">
      <c r="A211" s="35" t="s">
        <v>318</v>
      </c>
      <c r="B211" s="36" t="s">
        <v>908</v>
      </c>
      <c r="C211" s="36" t="s">
        <v>908</v>
      </c>
      <c r="D211" s="38" t="s">
        <v>908</v>
      </c>
    </row>
    <row r="212" spans="1:4" x14ac:dyDescent="0.3">
      <c r="A212" s="35" t="s">
        <v>319</v>
      </c>
      <c r="B212" s="36" t="s">
        <v>908</v>
      </c>
      <c r="C212" s="36" t="s">
        <v>908</v>
      </c>
      <c r="D212" s="38" t="s">
        <v>908</v>
      </c>
    </row>
    <row r="213" spans="1:4" x14ac:dyDescent="0.3">
      <c r="A213" s="35" t="s">
        <v>320</v>
      </c>
      <c r="B213" s="36">
        <v>3</v>
      </c>
      <c r="C213" s="36" t="s">
        <v>908</v>
      </c>
      <c r="D213" s="38" t="s">
        <v>908</v>
      </c>
    </row>
    <row r="214" spans="1:4" x14ac:dyDescent="0.3">
      <c r="A214" s="35" t="s">
        <v>321</v>
      </c>
      <c r="B214" s="36">
        <v>17</v>
      </c>
      <c r="C214" s="36">
        <v>11</v>
      </c>
      <c r="D214" s="38">
        <v>28</v>
      </c>
    </row>
    <row r="215" spans="1:4" x14ac:dyDescent="0.3">
      <c r="A215" s="35" t="s">
        <v>322</v>
      </c>
      <c r="B215" s="36">
        <v>6</v>
      </c>
      <c r="C215" s="36">
        <v>5</v>
      </c>
      <c r="D215" s="38">
        <v>11</v>
      </c>
    </row>
    <row r="216" spans="1:4" x14ac:dyDescent="0.3">
      <c r="A216" s="35" t="s">
        <v>323</v>
      </c>
      <c r="B216" s="36">
        <v>10</v>
      </c>
      <c r="C216" s="36">
        <v>3</v>
      </c>
      <c r="D216" s="38">
        <v>13</v>
      </c>
    </row>
    <row r="217" spans="1:4" x14ac:dyDescent="0.3">
      <c r="A217" s="35" t="s">
        <v>324</v>
      </c>
      <c r="B217" s="36">
        <v>5</v>
      </c>
      <c r="C217" s="36" t="s">
        <v>908</v>
      </c>
      <c r="D217" s="38" t="s">
        <v>908</v>
      </c>
    </row>
    <row r="218" spans="1:4" x14ac:dyDescent="0.3">
      <c r="A218" s="35" t="s">
        <v>325</v>
      </c>
      <c r="B218" s="36">
        <v>5</v>
      </c>
      <c r="C218" s="36">
        <v>5</v>
      </c>
      <c r="D218" s="38">
        <v>10</v>
      </c>
    </row>
    <row r="219" spans="1:4" ht="25.2" x14ac:dyDescent="0.3">
      <c r="A219" s="35" t="s">
        <v>326</v>
      </c>
      <c r="B219" s="36" t="s">
        <v>908</v>
      </c>
      <c r="C219" s="36" t="s">
        <v>908</v>
      </c>
      <c r="D219" s="38" t="s">
        <v>908</v>
      </c>
    </row>
    <row r="220" spans="1:4" x14ac:dyDescent="0.3">
      <c r="A220" s="35" t="s">
        <v>327</v>
      </c>
      <c r="B220" s="36" t="s">
        <v>908</v>
      </c>
      <c r="C220" s="36" t="s">
        <v>908</v>
      </c>
      <c r="D220" s="38" t="s">
        <v>908</v>
      </c>
    </row>
    <row r="221" spans="1:4" x14ac:dyDescent="0.3">
      <c r="A221" s="35" t="s">
        <v>328</v>
      </c>
      <c r="B221" s="36" t="s">
        <v>908</v>
      </c>
      <c r="C221" s="36" t="s">
        <v>908</v>
      </c>
      <c r="D221" s="38" t="s">
        <v>908</v>
      </c>
    </row>
    <row r="222" spans="1:4" x14ac:dyDescent="0.3">
      <c r="A222" s="35" t="s">
        <v>329</v>
      </c>
      <c r="B222" s="36" t="s">
        <v>908</v>
      </c>
      <c r="C222" s="36" t="s">
        <v>908</v>
      </c>
      <c r="D222" s="38" t="s">
        <v>908</v>
      </c>
    </row>
    <row r="223" spans="1:4" x14ac:dyDescent="0.3">
      <c r="A223" s="35" t="s">
        <v>330</v>
      </c>
      <c r="B223" s="36" t="s">
        <v>908</v>
      </c>
      <c r="C223" s="36" t="s">
        <v>908</v>
      </c>
      <c r="D223" s="38" t="s">
        <v>908</v>
      </c>
    </row>
    <row r="224" spans="1:4" x14ac:dyDescent="0.3">
      <c r="A224" s="35" t="s">
        <v>331</v>
      </c>
      <c r="B224" s="36" t="s">
        <v>908</v>
      </c>
      <c r="C224" s="36" t="s">
        <v>908</v>
      </c>
      <c r="D224" s="38" t="s">
        <v>908</v>
      </c>
    </row>
    <row r="225" spans="1:4" x14ac:dyDescent="0.3">
      <c r="A225" s="35" t="s">
        <v>332</v>
      </c>
      <c r="B225" s="36" t="s">
        <v>908</v>
      </c>
      <c r="C225" s="36" t="s">
        <v>908</v>
      </c>
      <c r="D225" s="38" t="s">
        <v>908</v>
      </c>
    </row>
    <row r="226" spans="1:4" x14ac:dyDescent="0.3">
      <c r="A226" s="35" t="s">
        <v>333</v>
      </c>
      <c r="B226" s="36">
        <v>3</v>
      </c>
      <c r="C226" s="36" t="s">
        <v>908</v>
      </c>
      <c r="D226" s="38" t="s">
        <v>908</v>
      </c>
    </row>
    <row r="227" spans="1:4" x14ac:dyDescent="0.3">
      <c r="A227" s="35" t="s">
        <v>334</v>
      </c>
      <c r="B227" s="36" t="s">
        <v>908</v>
      </c>
      <c r="C227" s="36" t="s">
        <v>908</v>
      </c>
      <c r="D227" s="38" t="s">
        <v>908</v>
      </c>
    </row>
    <row r="228" spans="1:4" x14ac:dyDescent="0.3">
      <c r="A228" s="35" t="s">
        <v>335</v>
      </c>
      <c r="B228" s="36" t="s">
        <v>908</v>
      </c>
      <c r="C228" s="36" t="s">
        <v>908</v>
      </c>
      <c r="D228" s="38" t="s">
        <v>908</v>
      </c>
    </row>
    <row r="229" spans="1:4" x14ac:dyDescent="0.3">
      <c r="A229" s="35" t="s">
        <v>336</v>
      </c>
      <c r="B229" s="36" t="s">
        <v>908</v>
      </c>
      <c r="C229" s="36" t="s">
        <v>908</v>
      </c>
      <c r="D229" s="38" t="s">
        <v>908</v>
      </c>
    </row>
    <row r="230" spans="1:4" x14ac:dyDescent="0.3">
      <c r="A230" s="35" t="s">
        <v>337</v>
      </c>
      <c r="B230" s="36" t="s">
        <v>908</v>
      </c>
      <c r="C230" s="36" t="s">
        <v>908</v>
      </c>
      <c r="D230" s="38" t="s">
        <v>908</v>
      </c>
    </row>
    <row r="231" spans="1:4" x14ac:dyDescent="0.3">
      <c r="A231" s="35" t="s">
        <v>338</v>
      </c>
      <c r="B231" s="36" t="s">
        <v>908</v>
      </c>
      <c r="C231" s="36" t="s">
        <v>908</v>
      </c>
      <c r="D231" s="38" t="s">
        <v>908</v>
      </c>
    </row>
    <row r="232" spans="1:4" x14ac:dyDescent="0.3">
      <c r="A232" s="35" t="s">
        <v>339</v>
      </c>
      <c r="B232" s="36" t="s">
        <v>908</v>
      </c>
      <c r="C232" s="36" t="s">
        <v>908</v>
      </c>
      <c r="D232" s="38" t="s">
        <v>908</v>
      </c>
    </row>
    <row r="233" spans="1:4" x14ac:dyDescent="0.3">
      <c r="A233" s="35" t="s">
        <v>340</v>
      </c>
      <c r="B233" s="36" t="s">
        <v>908</v>
      </c>
      <c r="C233" s="36" t="s">
        <v>908</v>
      </c>
      <c r="D233" s="38" t="s">
        <v>908</v>
      </c>
    </row>
    <row r="234" spans="1:4" x14ac:dyDescent="0.3">
      <c r="A234" s="35" t="s">
        <v>341</v>
      </c>
      <c r="B234" s="36" t="s">
        <v>908</v>
      </c>
      <c r="C234" s="36" t="s">
        <v>908</v>
      </c>
      <c r="D234" s="38" t="s">
        <v>908</v>
      </c>
    </row>
    <row r="235" spans="1:4" x14ac:dyDescent="0.3">
      <c r="A235" s="35" t="s">
        <v>342</v>
      </c>
      <c r="B235" s="36" t="s">
        <v>908</v>
      </c>
      <c r="C235" s="36" t="s">
        <v>908</v>
      </c>
      <c r="D235" s="38" t="s">
        <v>908</v>
      </c>
    </row>
    <row r="236" spans="1:4" x14ac:dyDescent="0.3">
      <c r="A236" s="35" t="s">
        <v>343</v>
      </c>
      <c r="B236" s="36" t="s">
        <v>908</v>
      </c>
      <c r="C236" s="36" t="s">
        <v>908</v>
      </c>
      <c r="D236" s="38" t="s">
        <v>908</v>
      </c>
    </row>
    <row r="237" spans="1:4" x14ac:dyDescent="0.3">
      <c r="A237" s="35" t="s">
        <v>344</v>
      </c>
      <c r="B237" s="36" t="s">
        <v>908</v>
      </c>
      <c r="C237" s="36" t="s">
        <v>908</v>
      </c>
      <c r="D237" s="38" t="s">
        <v>908</v>
      </c>
    </row>
    <row r="238" spans="1:4" x14ac:dyDescent="0.3">
      <c r="A238" s="35" t="s">
        <v>345</v>
      </c>
      <c r="B238" s="36" t="s">
        <v>908</v>
      </c>
      <c r="C238" s="36" t="s">
        <v>908</v>
      </c>
      <c r="D238" s="38" t="s">
        <v>908</v>
      </c>
    </row>
    <row r="239" spans="1:4" x14ac:dyDescent="0.3">
      <c r="A239" s="35" t="s">
        <v>346</v>
      </c>
      <c r="B239" s="36" t="s">
        <v>908</v>
      </c>
      <c r="C239" s="36" t="s">
        <v>908</v>
      </c>
      <c r="D239" s="38" t="s">
        <v>908</v>
      </c>
    </row>
    <row r="240" spans="1:4" x14ac:dyDescent="0.3">
      <c r="A240" s="35" t="s">
        <v>347</v>
      </c>
      <c r="B240" s="36">
        <v>5</v>
      </c>
      <c r="C240" s="36" t="s">
        <v>908</v>
      </c>
      <c r="D240" s="38" t="s">
        <v>908</v>
      </c>
    </row>
    <row r="241" spans="1:4" x14ac:dyDescent="0.3">
      <c r="A241" s="35" t="s">
        <v>348</v>
      </c>
      <c r="B241" s="36" t="s">
        <v>908</v>
      </c>
      <c r="C241" s="36" t="s">
        <v>908</v>
      </c>
      <c r="D241" s="38" t="s">
        <v>908</v>
      </c>
    </row>
    <row r="242" spans="1:4" x14ac:dyDescent="0.3">
      <c r="A242" s="35" t="s">
        <v>349</v>
      </c>
      <c r="B242" s="36" t="s">
        <v>908</v>
      </c>
      <c r="C242" s="36" t="s">
        <v>908</v>
      </c>
      <c r="D242" s="38" t="s">
        <v>908</v>
      </c>
    </row>
    <row r="243" spans="1:4" x14ac:dyDescent="0.3">
      <c r="A243" s="35" t="s">
        <v>350</v>
      </c>
      <c r="B243" s="36" t="s">
        <v>908</v>
      </c>
      <c r="C243" s="36" t="s">
        <v>908</v>
      </c>
      <c r="D243" s="38" t="s">
        <v>908</v>
      </c>
    </row>
    <row r="244" spans="1:4" x14ac:dyDescent="0.3">
      <c r="A244" s="35" t="s">
        <v>351</v>
      </c>
      <c r="B244" s="36" t="s">
        <v>908</v>
      </c>
      <c r="C244" s="36" t="s">
        <v>908</v>
      </c>
      <c r="D244" s="38" t="s">
        <v>908</v>
      </c>
    </row>
    <row r="245" spans="1:4" x14ac:dyDescent="0.3">
      <c r="A245" s="35" t="s">
        <v>352</v>
      </c>
      <c r="B245" s="36" t="s">
        <v>908</v>
      </c>
      <c r="C245" s="36" t="s">
        <v>908</v>
      </c>
      <c r="D245" s="38" t="s">
        <v>908</v>
      </c>
    </row>
    <row r="246" spans="1:4" x14ac:dyDescent="0.3">
      <c r="A246" s="35" t="s">
        <v>353</v>
      </c>
      <c r="B246" s="36" t="s">
        <v>908</v>
      </c>
      <c r="C246" s="36" t="s">
        <v>908</v>
      </c>
      <c r="D246" s="38" t="s">
        <v>908</v>
      </c>
    </row>
    <row r="247" spans="1:4" x14ac:dyDescent="0.3">
      <c r="A247" s="35" t="s">
        <v>354</v>
      </c>
      <c r="B247" s="36">
        <v>3</v>
      </c>
      <c r="C247" s="36" t="s">
        <v>908</v>
      </c>
      <c r="D247" s="38" t="s">
        <v>908</v>
      </c>
    </row>
    <row r="248" spans="1:4" x14ac:dyDescent="0.3">
      <c r="A248" s="35" t="s">
        <v>355</v>
      </c>
      <c r="B248" s="36" t="s">
        <v>908</v>
      </c>
      <c r="C248" s="36" t="s">
        <v>908</v>
      </c>
      <c r="D248" s="38" t="s">
        <v>908</v>
      </c>
    </row>
    <row r="249" spans="1:4" x14ac:dyDescent="0.3">
      <c r="A249" s="35" t="s">
        <v>356</v>
      </c>
      <c r="B249" s="36">
        <v>6</v>
      </c>
      <c r="C249" s="36" t="s">
        <v>908</v>
      </c>
      <c r="D249" s="38" t="s">
        <v>908</v>
      </c>
    </row>
    <row r="250" spans="1:4" x14ac:dyDescent="0.3">
      <c r="A250" s="35" t="s">
        <v>357</v>
      </c>
      <c r="B250" s="36" t="s">
        <v>908</v>
      </c>
      <c r="C250" s="36" t="s">
        <v>908</v>
      </c>
      <c r="D250" s="38" t="s">
        <v>908</v>
      </c>
    </row>
    <row r="251" spans="1:4" x14ac:dyDescent="0.3">
      <c r="A251" s="35" t="s">
        <v>358</v>
      </c>
      <c r="B251" s="36" t="s">
        <v>908</v>
      </c>
      <c r="C251" s="36" t="s">
        <v>908</v>
      </c>
      <c r="D251" s="38" t="s">
        <v>908</v>
      </c>
    </row>
    <row r="252" spans="1:4" x14ac:dyDescent="0.3">
      <c r="A252" s="35" t="s">
        <v>359</v>
      </c>
      <c r="B252" s="36" t="s">
        <v>908</v>
      </c>
      <c r="C252" s="36" t="s">
        <v>908</v>
      </c>
      <c r="D252" s="38" t="s">
        <v>908</v>
      </c>
    </row>
    <row r="253" spans="1:4" x14ac:dyDescent="0.3">
      <c r="A253" s="35" t="s">
        <v>360</v>
      </c>
      <c r="B253" s="36" t="s">
        <v>908</v>
      </c>
      <c r="C253" s="36" t="s">
        <v>908</v>
      </c>
      <c r="D253" s="38" t="s">
        <v>908</v>
      </c>
    </row>
    <row r="254" spans="1:4" x14ac:dyDescent="0.3">
      <c r="A254" s="35" t="s">
        <v>361</v>
      </c>
      <c r="B254" s="36" t="s">
        <v>908</v>
      </c>
      <c r="C254" s="36" t="s">
        <v>908</v>
      </c>
      <c r="D254" s="38" t="s">
        <v>908</v>
      </c>
    </row>
    <row r="255" spans="1:4" x14ac:dyDescent="0.3">
      <c r="A255" s="35" t="s">
        <v>362</v>
      </c>
      <c r="B255" s="36">
        <v>4</v>
      </c>
      <c r="C255" s="36" t="s">
        <v>908</v>
      </c>
      <c r="D255" s="38" t="s">
        <v>908</v>
      </c>
    </row>
    <row r="256" spans="1:4" x14ac:dyDescent="0.3">
      <c r="A256" s="35" t="s">
        <v>363</v>
      </c>
      <c r="B256" s="36">
        <v>10</v>
      </c>
      <c r="C256" s="36" t="s">
        <v>908</v>
      </c>
      <c r="D256" s="38" t="s">
        <v>908</v>
      </c>
    </row>
    <row r="257" spans="1:4" x14ac:dyDescent="0.3">
      <c r="A257" s="35" t="s">
        <v>364</v>
      </c>
      <c r="B257" s="36">
        <v>4</v>
      </c>
      <c r="C257" s="36" t="s">
        <v>908</v>
      </c>
      <c r="D257" s="38" t="s">
        <v>908</v>
      </c>
    </row>
    <row r="258" spans="1:4" x14ac:dyDescent="0.3">
      <c r="A258" s="35" t="s">
        <v>365</v>
      </c>
      <c r="B258" s="36" t="s">
        <v>908</v>
      </c>
      <c r="C258" s="36" t="s">
        <v>908</v>
      </c>
      <c r="D258" s="38" t="s">
        <v>908</v>
      </c>
    </row>
    <row r="259" spans="1:4" x14ac:dyDescent="0.3">
      <c r="A259" s="35" t="s">
        <v>366</v>
      </c>
      <c r="B259" s="36" t="s">
        <v>908</v>
      </c>
      <c r="C259" s="36" t="s">
        <v>908</v>
      </c>
      <c r="D259" s="38" t="s">
        <v>908</v>
      </c>
    </row>
    <row r="260" spans="1:4" x14ac:dyDescent="0.3">
      <c r="A260" s="35" t="s">
        <v>367</v>
      </c>
      <c r="B260" s="36" t="s">
        <v>908</v>
      </c>
      <c r="C260" s="36" t="s">
        <v>908</v>
      </c>
      <c r="D260" s="38" t="s">
        <v>908</v>
      </c>
    </row>
    <row r="261" spans="1:4" x14ac:dyDescent="0.3">
      <c r="A261" s="35" t="s">
        <v>368</v>
      </c>
      <c r="B261" s="36" t="s">
        <v>908</v>
      </c>
      <c r="C261" s="36" t="s">
        <v>908</v>
      </c>
      <c r="D261" s="38" t="s">
        <v>908</v>
      </c>
    </row>
    <row r="262" spans="1:4" x14ac:dyDescent="0.3">
      <c r="A262" s="35" t="s">
        <v>369</v>
      </c>
      <c r="B262" s="36" t="s">
        <v>908</v>
      </c>
      <c r="C262" s="36" t="s">
        <v>908</v>
      </c>
      <c r="D262" s="38" t="s">
        <v>908</v>
      </c>
    </row>
    <row r="263" spans="1:4" x14ac:dyDescent="0.3">
      <c r="A263" s="35" t="s">
        <v>370</v>
      </c>
      <c r="B263" s="36" t="s">
        <v>908</v>
      </c>
      <c r="C263" s="36" t="s">
        <v>908</v>
      </c>
      <c r="D263" s="38" t="s">
        <v>908</v>
      </c>
    </row>
    <row r="264" spans="1:4" x14ac:dyDescent="0.3">
      <c r="A264" s="35" t="s">
        <v>371</v>
      </c>
      <c r="B264" s="36" t="s">
        <v>908</v>
      </c>
      <c r="C264" s="36" t="s">
        <v>908</v>
      </c>
      <c r="D264" s="38" t="s">
        <v>908</v>
      </c>
    </row>
    <row r="265" spans="1:4" x14ac:dyDescent="0.3">
      <c r="A265" s="35" t="s">
        <v>372</v>
      </c>
      <c r="B265" s="36" t="s">
        <v>908</v>
      </c>
      <c r="C265" s="36" t="s">
        <v>908</v>
      </c>
      <c r="D265" s="38" t="s">
        <v>908</v>
      </c>
    </row>
    <row r="266" spans="1:4" x14ac:dyDescent="0.3">
      <c r="A266" s="35" t="s">
        <v>373</v>
      </c>
      <c r="B266" s="36" t="s">
        <v>908</v>
      </c>
      <c r="C266" s="36" t="s">
        <v>908</v>
      </c>
      <c r="D266" s="38" t="s">
        <v>908</v>
      </c>
    </row>
    <row r="267" spans="1:4" x14ac:dyDescent="0.3">
      <c r="A267" s="35" t="s">
        <v>374</v>
      </c>
      <c r="B267" s="36" t="s">
        <v>908</v>
      </c>
      <c r="C267" s="36" t="s">
        <v>908</v>
      </c>
      <c r="D267" s="38" t="s">
        <v>908</v>
      </c>
    </row>
    <row r="268" spans="1:4" x14ac:dyDescent="0.3">
      <c r="A268" s="35" t="s">
        <v>375</v>
      </c>
      <c r="B268" s="36" t="s">
        <v>908</v>
      </c>
      <c r="C268" s="36" t="s">
        <v>908</v>
      </c>
      <c r="D268" s="38" t="s">
        <v>908</v>
      </c>
    </row>
    <row r="269" spans="1:4" x14ac:dyDescent="0.3">
      <c r="A269" s="35" t="s">
        <v>376</v>
      </c>
      <c r="B269" s="36" t="s">
        <v>908</v>
      </c>
      <c r="C269" s="36" t="s">
        <v>908</v>
      </c>
      <c r="D269" s="38" t="s">
        <v>908</v>
      </c>
    </row>
    <row r="270" spans="1:4" x14ac:dyDescent="0.3">
      <c r="A270" s="35" t="s">
        <v>377</v>
      </c>
      <c r="B270" s="36" t="s">
        <v>908</v>
      </c>
      <c r="C270" s="36" t="s">
        <v>908</v>
      </c>
      <c r="D270" s="38" t="s">
        <v>908</v>
      </c>
    </row>
    <row r="271" spans="1:4" x14ac:dyDescent="0.3">
      <c r="A271" s="35" t="s">
        <v>378</v>
      </c>
      <c r="B271" s="36">
        <v>3</v>
      </c>
      <c r="C271" s="36" t="s">
        <v>908</v>
      </c>
      <c r="D271" s="38" t="s">
        <v>908</v>
      </c>
    </row>
    <row r="272" spans="1:4" x14ac:dyDescent="0.3">
      <c r="A272" s="35" t="s">
        <v>379</v>
      </c>
      <c r="B272" s="36" t="s">
        <v>908</v>
      </c>
      <c r="C272" s="36" t="s">
        <v>908</v>
      </c>
      <c r="D272" s="38" t="s">
        <v>908</v>
      </c>
    </row>
    <row r="273" spans="1:4" x14ac:dyDescent="0.3">
      <c r="A273" s="35" t="s">
        <v>380</v>
      </c>
      <c r="B273" s="36" t="s">
        <v>908</v>
      </c>
      <c r="C273" s="36" t="s">
        <v>908</v>
      </c>
      <c r="D273" s="38" t="s">
        <v>908</v>
      </c>
    </row>
    <row r="274" spans="1:4" x14ac:dyDescent="0.3">
      <c r="A274" s="35" t="s">
        <v>381</v>
      </c>
      <c r="B274" s="36" t="s">
        <v>908</v>
      </c>
      <c r="C274" s="36" t="s">
        <v>908</v>
      </c>
      <c r="D274" s="38" t="s">
        <v>908</v>
      </c>
    </row>
    <row r="275" spans="1:4" x14ac:dyDescent="0.3">
      <c r="A275" s="35" t="s">
        <v>382</v>
      </c>
      <c r="B275" s="36" t="s">
        <v>908</v>
      </c>
      <c r="C275" s="36" t="s">
        <v>908</v>
      </c>
      <c r="D275" s="38" t="s">
        <v>908</v>
      </c>
    </row>
    <row r="276" spans="1:4" x14ac:dyDescent="0.3">
      <c r="A276" s="35" t="s">
        <v>383</v>
      </c>
      <c r="B276" s="36" t="s">
        <v>908</v>
      </c>
      <c r="C276" s="36" t="s">
        <v>908</v>
      </c>
      <c r="D276" s="38" t="s">
        <v>908</v>
      </c>
    </row>
    <row r="277" spans="1:4" x14ac:dyDescent="0.3">
      <c r="A277" s="35" t="s">
        <v>384</v>
      </c>
      <c r="B277" s="36" t="s">
        <v>908</v>
      </c>
      <c r="C277" s="36" t="s">
        <v>908</v>
      </c>
      <c r="D277" s="38" t="s">
        <v>908</v>
      </c>
    </row>
    <row r="278" spans="1:4" x14ac:dyDescent="0.3">
      <c r="A278" s="35" t="s">
        <v>385</v>
      </c>
      <c r="B278" s="36" t="s">
        <v>908</v>
      </c>
      <c r="C278" s="36" t="s">
        <v>908</v>
      </c>
      <c r="D278" s="38" t="s">
        <v>908</v>
      </c>
    </row>
    <row r="279" spans="1:4" x14ac:dyDescent="0.3">
      <c r="A279" s="35" t="s">
        <v>386</v>
      </c>
      <c r="B279" s="36">
        <v>5</v>
      </c>
      <c r="C279" s="36" t="s">
        <v>908</v>
      </c>
      <c r="D279" s="38" t="s">
        <v>908</v>
      </c>
    </row>
    <row r="280" spans="1:4" x14ac:dyDescent="0.3">
      <c r="A280" s="35" t="s">
        <v>387</v>
      </c>
      <c r="B280" s="36" t="s">
        <v>908</v>
      </c>
      <c r="C280" s="36" t="s">
        <v>908</v>
      </c>
      <c r="D280" s="38" t="s">
        <v>908</v>
      </c>
    </row>
    <row r="281" spans="1:4" x14ac:dyDescent="0.3">
      <c r="A281" s="35" t="s">
        <v>388</v>
      </c>
      <c r="B281" s="36" t="s">
        <v>908</v>
      </c>
      <c r="C281" s="36" t="s">
        <v>908</v>
      </c>
      <c r="D281" s="38" t="s">
        <v>908</v>
      </c>
    </row>
    <row r="282" spans="1:4" x14ac:dyDescent="0.3">
      <c r="A282" s="35" t="s">
        <v>389</v>
      </c>
      <c r="B282" s="36" t="s">
        <v>908</v>
      </c>
      <c r="C282" s="36" t="s">
        <v>908</v>
      </c>
      <c r="D282" s="38" t="s">
        <v>908</v>
      </c>
    </row>
    <row r="283" spans="1:4" x14ac:dyDescent="0.3">
      <c r="A283" s="35" t="s">
        <v>390</v>
      </c>
      <c r="B283" s="36" t="s">
        <v>908</v>
      </c>
      <c r="C283" s="36" t="s">
        <v>908</v>
      </c>
      <c r="D283" s="38" t="s">
        <v>908</v>
      </c>
    </row>
    <row r="284" spans="1:4" x14ac:dyDescent="0.3">
      <c r="A284" s="35" t="s">
        <v>391</v>
      </c>
      <c r="B284" s="36" t="s">
        <v>908</v>
      </c>
      <c r="C284" s="36" t="s">
        <v>908</v>
      </c>
      <c r="D284" s="38" t="s">
        <v>908</v>
      </c>
    </row>
    <row r="285" spans="1:4" x14ac:dyDescent="0.3">
      <c r="A285" s="35" t="s">
        <v>392</v>
      </c>
      <c r="B285" s="36" t="s">
        <v>908</v>
      </c>
      <c r="C285" s="36" t="s">
        <v>908</v>
      </c>
      <c r="D285" s="38" t="s">
        <v>908</v>
      </c>
    </row>
    <row r="286" spans="1:4" x14ac:dyDescent="0.3">
      <c r="A286" s="35" t="s">
        <v>393</v>
      </c>
      <c r="B286" s="36" t="s">
        <v>908</v>
      </c>
      <c r="C286" s="36" t="s">
        <v>908</v>
      </c>
      <c r="D286" s="38" t="s">
        <v>908</v>
      </c>
    </row>
    <row r="287" spans="1:4" x14ac:dyDescent="0.3">
      <c r="A287" s="35" t="s">
        <v>394</v>
      </c>
      <c r="B287" s="36" t="s">
        <v>908</v>
      </c>
      <c r="C287" s="36" t="s">
        <v>908</v>
      </c>
      <c r="D287" s="38" t="s">
        <v>908</v>
      </c>
    </row>
    <row r="288" spans="1:4" x14ac:dyDescent="0.3">
      <c r="A288" s="35" t="s">
        <v>395</v>
      </c>
      <c r="B288" s="36" t="s">
        <v>908</v>
      </c>
      <c r="C288" s="36" t="s">
        <v>908</v>
      </c>
      <c r="D288" s="38" t="s">
        <v>908</v>
      </c>
    </row>
    <row r="289" spans="1:4" x14ac:dyDescent="0.3">
      <c r="A289" s="35" t="s">
        <v>396</v>
      </c>
      <c r="B289" s="36" t="s">
        <v>908</v>
      </c>
      <c r="C289" s="36">
        <v>3</v>
      </c>
      <c r="D289" s="38" t="s">
        <v>908</v>
      </c>
    </row>
    <row r="290" spans="1:4" x14ac:dyDescent="0.3">
      <c r="A290" s="35" t="s">
        <v>397</v>
      </c>
      <c r="B290" s="36" t="s">
        <v>908</v>
      </c>
      <c r="C290" s="36" t="s">
        <v>908</v>
      </c>
      <c r="D290" s="38" t="s">
        <v>908</v>
      </c>
    </row>
    <row r="291" spans="1:4" x14ac:dyDescent="0.3">
      <c r="A291" s="35" t="s">
        <v>398</v>
      </c>
      <c r="B291" s="36" t="s">
        <v>908</v>
      </c>
      <c r="C291" s="36" t="s">
        <v>908</v>
      </c>
      <c r="D291" s="38" t="s">
        <v>908</v>
      </c>
    </row>
    <row r="292" spans="1:4" x14ac:dyDescent="0.3">
      <c r="A292" s="35" t="s">
        <v>399</v>
      </c>
      <c r="B292" s="36" t="s">
        <v>908</v>
      </c>
      <c r="C292" s="36" t="s">
        <v>908</v>
      </c>
      <c r="D292" s="38" t="s">
        <v>908</v>
      </c>
    </row>
    <row r="293" spans="1:4" x14ac:dyDescent="0.3">
      <c r="A293" s="35" t="s">
        <v>400</v>
      </c>
      <c r="B293" s="36" t="s">
        <v>908</v>
      </c>
      <c r="C293" s="36" t="s">
        <v>908</v>
      </c>
      <c r="D293" s="38" t="s">
        <v>908</v>
      </c>
    </row>
    <row r="294" spans="1:4" x14ac:dyDescent="0.3">
      <c r="A294" s="35" t="s">
        <v>401</v>
      </c>
      <c r="B294" s="36" t="s">
        <v>908</v>
      </c>
      <c r="C294" s="36" t="s">
        <v>908</v>
      </c>
      <c r="D294" s="38" t="s">
        <v>908</v>
      </c>
    </row>
    <row r="295" spans="1:4" x14ac:dyDescent="0.3">
      <c r="A295" s="35" t="s">
        <v>402</v>
      </c>
      <c r="B295" s="36" t="s">
        <v>908</v>
      </c>
      <c r="C295" s="36" t="s">
        <v>908</v>
      </c>
      <c r="D295" s="38" t="s">
        <v>908</v>
      </c>
    </row>
    <row r="296" spans="1:4" x14ac:dyDescent="0.3">
      <c r="A296" s="35" t="s">
        <v>403</v>
      </c>
      <c r="B296" s="36" t="s">
        <v>908</v>
      </c>
      <c r="C296" s="36" t="s">
        <v>908</v>
      </c>
      <c r="D296" s="38" t="s">
        <v>908</v>
      </c>
    </row>
    <row r="297" spans="1:4" x14ac:dyDescent="0.3">
      <c r="A297" s="35" t="s">
        <v>404</v>
      </c>
      <c r="B297" s="36" t="s">
        <v>908</v>
      </c>
      <c r="C297" s="36" t="s">
        <v>908</v>
      </c>
      <c r="D297" s="38" t="s">
        <v>908</v>
      </c>
    </row>
    <row r="298" spans="1:4" x14ac:dyDescent="0.3">
      <c r="A298" s="35" t="s">
        <v>405</v>
      </c>
      <c r="B298" s="36" t="s">
        <v>908</v>
      </c>
      <c r="C298" s="36" t="s">
        <v>908</v>
      </c>
      <c r="D298" s="38" t="s">
        <v>908</v>
      </c>
    </row>
    <row r="299" spans="1:4" x14ac:dyDescent="0.3">
      <c r="A299" s="35" t="s">
        <v>406</v>
      </c>
      <c r="B299" s="36" t="s">
        <v>908</v>
      </c>
      <c r="C299" s="36" t="s">
        <v>908</v>
      </c>
      <c r="D299" s="38" t="s">
        <v>908</v>
      </c>
    </row>
    <row r="300" spans="1:4" x14ac:dyDescent="0.3">
      <c r="A300" s="35" t="s">
        <v>407</v>
      </c>
      <c r="B300" s="36" t="s">
        <v>908</v>
      </c>
      <c r="C300" s="36" t="s">
        <v>908</v>
      </c>
      <c r="D300" s="38" t="s">
        <v>908</v>
      </c>
    </row>
    <row r="301" spans="1:4" x14ac:dyDescent="0.3">
      <c r="A301" s="35" t="s">
        <v>408</v>
      </c>
      <c r="B301" s="36" t="s">
        <v>908</v>
      </c>
      <c r="C301" s="36" t="s">
        <v>908</v>
      </c>
      <c r="D301" s="38" t="s">
        <v>908</v>
      </c>
    </row>
    <row r="302" spans="1:4" x14ac:dyDescent="0.3">
      <c r="A302" s="35" t="s">
        <v>409</v>
      </c>
      <c r="B302" s="36" t="s">
        <v>908</v>
      </c>
      <c r="C302" s="36" t="s">
        <v>908</v>
      </c>
      <c r="D302" s="38" t="s">
        <v>908</v>
      </c>
    </row>
    <row r="303" spans="1:4" x14ac:dyDescent="0.3">
      <c r="A303" s="35" t="s">
        <v>410</v>
      </c>
      <c r="B303" s="36" t="s">
        <v>908</v>
      </c>
      <c r="C303" s="36" t="s">
        <v>908</v>
      </c>
      <c r="D303" s="38" t="s">
        <v>908</v>
      </c>
    </row>
    <row r="304" spans="1:4" x14ac:dyDescent="0.3">
      <c r="A304" s="35" t="s">
        <v>411</v>
      </c>
      <c r="B304" s="36">
        <v>3</v>
      </c>
      <c r="C304" s="36" t="s">
        <v>908</v>
      </c>
      <c r="D304" s="38" t="s">
        <v>908</v>
      </c>
    </row>
    <row r="305" spans="1:4" x14ac:dyDescent="0.3">
      <c r="A305" s="35" t="s">
        <v>412</v>
      </c>
      <c r="B305" s="36" t="s">
        <v>908</v>
      </c>
      <c r="C305" s="36" t="s">
        <v>908</v>
      </c>
      <c r="D305" s="38" t="s">
        <v>908</v>
      </c>
    </row>
    <row r="306" spans="1:4" x14ac:dyDescent="0.3">
      <c r="A306" s="35" t="s">
        <v>413</v>
      </c>
      <c r="B306" s="36" t="s">
        <v>908</v>
      </c>
      <c r="C306" s="36" t="s">
        <v>908</v>
      </c>
      <c r="D306" s="38" t="s">
        <v>908</v>
      </c>
    </row>
    <row r="307" spans="1:4" x14ac:dyDescent="0.3">
      <c r="A307" s="35" t="s">
        <v>414</v>
      </c>
      <c r="B307" s="36" t="s">
        <v>908</v>
      </c>
      <c r="C307" s="36" t="s">
        <v>908</v>
      </c>
      <c r="D307" s="38" t="s">
        <v>908</v>
      </c>
    </row>
    <row r="308" spans="1:4" x14ac:dyDescent="0.3">
      <c r="A308" s="35" t="s">
        <v>415</v>
      </c>
      <c r="B308" s="36" t="s">
        <v>908</v>
      </c>
      <c r="C308" s="36" t="s">
        <v>908</v>
      </c>
      <c r="D308" s="38" t="s">
        <v>908</v>
      </c>
    </row>
    <row r="309" spans="1:4" x14ac:dyDescent="0.3">
      <c r="A309" s="35" t="s">
        <v>416</v>
      </c>
      <c r="B309" s="36" t="s">
        <v>908</v>
      </c>
      <c r="C309" s="36" t="s">
        <v>908</v>
      </c>
      <c r="D309" s="38" t="s">
        <v>908</v>
      </c>
    </row>
    <row r="310" spans="1:4" x14ac:dyDescent="0.3">
      <c r="A310" s="35" t="s">
        <v>89</v>
      </c>
      <c r="B310" s="36">
        <v>55</v>
      </c>
      <c r="C310" s="36">
        <v>56</v>
      </c>
      <c r="D310" s="38">
        <v>111</v>
      </c>
    </row>
    <row r="311" spans="1:4" x14ac:dyDescent="0.3">
      <c r="A311" s="35" t="s">
        <v>417</v>
      </c>
      <c r="B311" s="36" t="s">
        <v>908</v>
      </c>
      <c r="C311" s="36" t="s">
        <v>908</v>
      </c>
      <c r="D311" s="38" t="s">
        <v>908</v>
      </c>
    </row>
    <row r="312" spans="1:4" x14ac:dyDescent="0.3">
      <c r="A312" s="35" t="s">
        <v>418</v>
      </c>
      <c r="B312" s="36">
        <v>9</v>
      </c>
      <c r="C312" s="36">
        <v>4</v>
      </c>
      <c r="D312" s="38">
        <v>13</v>
      </c>
    </row>
    <row r="313" spans="1:4" x14ac:dyDescent="0.3">
      <c r="A313" s="35" t="s">
        <v>419</v>
      </c>
      <c r="B313" s="36">
        <v>3</v>
      </c>
      <c r="C313" s="36" t="s">
        <v>908</v>
      </c>
      <c r="D313" s="38" t="s">
        <v>908</v>
      </c>
    </row>
    <row r="314" spans="1:4" x14ac:dyDescent="0.3">
      <c r="A314" s="35" t="s">
        <v>420</v>
      </c>
      <c r="B314" s="36" t="s">
        <v>908</v>
      </c>
      <c r="C314" s="36" t="s">
        <v>908</v>
      </c>
      <c r="D314" s="38" t="s">
        <v>908</v>
      </c>
    </row>
    <row r="315" spans="1:4" x14ac:dyDescent="0.3">
      <c r="A315" s="35" t="s">
        <v>421</v>
      </c>
      <c r="B315" s="36" t="s">
        <v>908</v>
      </c>
      <c r="C315" s="36" t="s">
        <v>908</v>
      </c>
      <c r="D315" s="38" t="s">
        <v>908</v>
      </c>
    </row>
    <row r="316" spans="1:4" x14ac:dyDescent="0.3">
      <c r="A316" s="35" t="s">
        <v>422</v>
      </c>
      <c r="B316" s="36" t="s">
        <v>908</v>
      </c>
      <c r="C316" s="36" t="s">
        <v>908</v>
      </c>
      <c r="D316" s="38" t="s">
        <v>908</v>
      </c>
    </row>
    <row r="317" spans="1:4" x14ac:dyDescent="0.3">
      <c r="A317" s="35" t="s">
        <v>423</v>
      </c>
      <c r="B317" s="36" t="s">
        <v>908</v>
      </c>
      <c r="C317" s="36" t="s">
        <v>908</v>
      </c>
      <c r="D317" s="38" t="s">
        <v>908</v>
      </c>
    </row>
    <row r="318" spans="1:4" x14ac:dyDescent="0.3">
      <c r="A318" s="35" t="s">
        <v>424</v>
      </c>
      <c r="B318" s="36" t="s">
        <v>908</v>
      </c>
      <c r="C318" s="36" t="s">
        <v>908</v>
      </c>
      <c r="D318" s="38" t="s">
        <v>908</v>
      </c>
    </row>
    <row r="319" spans="1:4" x14ac:dyDescent="0.3">
      <c r="A319" s="35" t="s">
        <v>425</v>
      </c>
      <c r="B319" s="36" t="s">
        <v>908</v>
      </c>
      <c r="C319" s="36" t="s">
        <v>908</v>
      </c>
      <c r="D319" s="38" t="s">
        <v>908</v>
      </c>
    </row>
    <row r="320" spans="1:4" x14ac:dyDescent="0.3">
      <c r="A320" s="35" t="s">
        <v>426</v>
      </c>
      <c r="B320" s="36">
        <v>6</v>
      </c>
      <c r="C320" s="36">
        <v>8</v>
      </c>
      <c r="D320" s="38">
        <v>14</v>
      </c>
    </row>
    <row r="321" spans="1:4" x14ac:dyDescent="0.3">
      <c r="A321" s="35" t="s">
        <v>427</v>
      </c>
      <c r="B321" s="36" t="s">
        <v>908</v>
      </c>
      <c r="C321" s="36" t="s">
        <v>908</v>
      </c>
      <c r="D321" s="38" t="s">
        <v>908</v>
      </c>
    </row>
    <row r="322" spans="1:4" x14ac:dyDescent="0.3">
      <c r="A322" s="35" t="s">
        <v>428</v>
      </c>
      <c r="B322" s="36">
        <v>4</v>
      </c>
      <c r="C322" s="36" t="s">
        <v>908</v>
      </c>
      <c r="D322" s="38" t="s">
        <v>908</v>
      </c>
    </row>
    <row r="323" spans="1:4" x14ac:dyDescent="0.3">
      <c r="A323" s="35" t="s">
        <v>429</v>
      </c>
      <c r="B323" s="36" t="s">
        <v>908</v>
      </c>
      <c r="C323" s="36" t="s">
        <v>908</v>
      </c>
      <c r="D323" s="38" t="s">
        <v>908</v>
      </c>
    </row>
    <row r="324" spans="1:4" x14ac:dyDescent="0.3">
      <c r="A324" s="35" t="s">
        <v>430</v>
      </c>
      <c r="B324" s="36">
        <v>3</v>
      </c>
      <c r="C324" s="36" t="s">
        <v>908</v>
      </c>
      <c r="D324" s="38" t="s">
        <v>908</v>
      </c>
    </row>
    <row r="325" spans="1:4" x14ac:dyDescent="0.3">
      <c r="A325" s="35" t="s">
        <v>431</v>
      </c>
      <c r="B325" s="36" t="s">
        <v>908</v>
      </c>
      <c r="C325" s="36" t="s">
        <v>908</v>
      </c>
      <c r="D325" s="38" t="s">
        <v>908</v>
      </c>
    </row>
    <row r="326" spans="1:4" x14ac:dyDescent="0.3">
      <c r="A326" s="35" t="s">
        <v>432</v>
      </c>
      <c r="B326" s="36" t="s">
        <v>908</v>
      </c>
      <c r="C326" s="36" t="s">
        <v>908</v>
      </c>
      <c r="D326" s="38" t="s">
        <v>908</v>
      </c>
    </row>
    <row r="327" spans="1:4" x14ac:dyDescent="0.3">
      <c r="A327" s="35" t="s">
        <v>433</v>
      </c>
      <c r="B327" s="36" t="s">
        <v>908</v>
      </c>
      <c r="C327" s="36" t="s">
        <v>908</v>
      </c>
      <c r="D327" s="38" t="s">
        <v>908</v>
      </c>
    </row>
    <row r="328" spans="1:4" x14ac:dyDescent="0.3">
      <c r="A328" s="35" t="s">
        <v>434</v>
      </c>
      <c r="B328" s="36" t="s">
        <v>908</v>
      </c>
      <c r="C328" s="36" t="s">
        <v>908</v>
      </c>
      <c r="D328" s="38" t="s">
        <v>908</v>
      </c>
    </row>
    <row r="329" spans="1:4" x14ac:dyDescent="0.3">
      <c r="A329" s="35" t="s">
        <v>435</v>
      </c>
      <c r="B329" s="36" t="s">
        <v>908</v>
      </c>
      <c r="C329" s="36" t="s">
        <v>908</v>
      </c>
      <c r="D329" s="38" t="s">
        <v>908</v>
      </c>
    </row>
    <row r="330" spans="1:4" x14ac:dyDescent="0.3">
      <c r="A330" s="35" t="s">
        <v>436</v>
      </c>
      <c r="B330" s="36" t="s">
        <v>908</v>
      </c>
      <c r="C330" s="36" t="s">
        <v>908</v>
      </c>
      <c r="D330" s="38" t="s">
        <v>908</v>
      </c>
    </row>
    <row r="331" spans="1:4" x14ac:dyDescent="0.3">
      <c r="A331" s="35" t="s">
        <v>437</v>
      </c>
      <c r="B331" s="36" t="s">
        <v>908</v>
      </c>
      <c r="C331" s="36" t="s">
        <v>908</v>
      </c>
      <c r="D331" s="38" t="s">
        <v>908</v>
      </c>
    </row>
    <row r="332" spans="1:4" x14ac:dyDescent="0.3">
      <c r="A332" s="35" t="s">
        <v>438</v>
      </c>
      <c r="B332" s="36" t="s">
        <v>908</v>
      </c>
      <c r="C332" s="36" t="s">
        <v>908</v>
      </c>
      <c r="D332" s="38" t="s">
        <v>908</v>
      </c>
    </row>
    <row r="333" spans="1:4" x14ac:dyDescent="0.3">
      <c r="A333" s="35" t="s">
        <v>439</v>
      </c>
      <c r="B333" s="36" t="s">
        <v>908</v>
      </c>
      <c r="C333" s="36" t="s">
        <v>908</v>
      </c>
      <c r="D333" s="38" t="s">
        <v>908</v>
      </c>
    </row>
    <row r="334" spans="1:4" x14ac:dyDescent="0.3">
      <c r="A334" s="35" t="s">
        <v>440</v>
      </c>
      <c r="B334" s="36" t="s">
        <v>908</v>
      </c>
      <c r="C334" s="36" t="s">
        <v>908</v>
      </c>
      <c r="D334" s="38" t="s">
        <v>908</v>
      </c>
    </row>
    <row r="335" spans="1:4" x14ac:dyDescent="0.3">
      <c r="A335" s="35" t="s">
        <v>441</v>
      </c>
      <c r="B335" s="36" t="s">
        <v>908</v>
      </c>
      <c r="C335" s="36" t="s">
        <v>908</v>
      </c>
      <c r="D335" s="38" t="s">
        <v>908</v>
      </c>
    </row>
    <row r="336" spans="1:4" x14ac:dyDescent="0.3">
      <c r="A336" s="35" t="s">
        <v>442</v>
      </c>
      <c r="B336" s="36" t="s">
        <v>908</v>
      </c>
      <c r="C336" s="36" t="s">
        <v>908</v>
      </c>
      <c r="D336" s="38" t="s">
        <v>908</v>
      </c>
    </row>
    <row r="337" spans="1:4" x14ac:dyDescent="0.3">
      <c r="A337" s="35" t="s">
        <v>443</v>
      </c>
      <c r="B337" s="36" t="s">
        <v>908</v>
      </c>
      <c r="C337" s="36" t="s">
        <v>908</v>
      </c>
      <c r="D337" s="38" t="s">
        <v>908</v>
      </c>
    </row>
    <row r="338" spans="1:4" x14ac:dyDescent="0.3">
      <c r="A338" s="35" t="s">
        <v>444</v>
      </c>
      <c r="B338" s="36">
        <v>18</v>
      </c>
      <c r="C338" s="36">
        <v>6</v>
      </c>
      <c r="D338" s="38">
        <v>24</v>
      </c>
    </row>
    <row r="339" spans="1:4" x14ac:dyDescent="0.3">
      <c r="A339" s="35" t="s">
        <v>445</v>
      </c>
      <c r="B339" s="36" t="s">
        <v>908</v>
      </c>
      <c r="C339" s="36" t="s">
        <v>908</v>
      </c>
      <c r="D339" s="38" t="s">
        <v>908</v>
      </c>
    </row>
    <row r="340" spans="1:4" x14ac:dyDescent="0.3">
      <c r="A340" s="35" t="s">
        <v>446</v>
      </c>
      <c r="B340" s="36" t="s">
        <v>908</v>
      </c>
      <c r="C340" s="36" t="s">
        <v>908</v>
      </c>
      <c r="D340" s="38" t="s">
        <v>908</v>
      </c>
    </row>
    <row r="341" spans="1:4" x14ac:dyDescent="0.3">
      <c r="A341" s="35" t="s">
        <v>447</v>
      </c>
      <c r="B341" s="36" t="s">
        <v>908</v>
      </c>
      <c r="C341" s="36" t="s">
        <v>908</v>
      </c>
      <c r="D341" s="38" t="s">
        <v>908</v>
      </c>
    </row>
    <row r="342" spans="1:4" x14ac:dyDescent="0.3">
      <c r="A342" s="35" t="s">
        <v>448</v>
      </c>
      <c r="B342" s="36">
        <v>3</v>
      </c>
      <c r="C342" s="36" t="s">
        <v>908</v>
      </c>
      <c r="D342" s="38" t="s">
        <v>908</v>
      </c>
    </row>
    <row r="343" spans="1:4" x14ac:dyDescent="0.3">
      <c r="A343" s="35" t="s">
        <v>449</v>
      </c>
      <c r="B343" s="36" t="s">
        <v>908</v>
      </c>
      <c r="C343" s="36" t="s">
        <v>908</v>
      </c>
      <c r="D343" s="38" t="s">
        <v>908</v>
      </c>
    </row>
    <row r="344" spans="1:4" x14ac:dyDescent="0.3">
      <c r="A344" s="35" t="s">
        <v>450</v>
      </c>
      <c r="B344" s="36" t="s">
        <v>908</v>
      </c>
      <c r="C344" s="36" t="s">
        <v>908</v>
      </c>
      <c r="D344" s="38" t="s">
        <v>908</v>
      </c>
    </row>
    <row r="345" spans="1:4" x14ac:dyDescent="0.3">
      <c r="A345" s="35" t="s">
        <v>451</v>
      </c>
      <c r="B345" s="36" t="s">
        <v>908</v>
      </c>
      <c r="C345" s="36" t="s">
        <v>908</v>
      </c>
      <c r="D345" s="38" t="s">
        <v>908</v>
      </c>
    </row>
    <row r="346" spans="1:4" x14ac:dyDescent="0.3">
      <c r="A346" s="35" t="s">
        <v>452</v>
      </c>
      <c r="B346" s="36" t="s">
        <v>908</v>
      </c>
      <c r="C346" s="36" t="s">
        <v>908</v>
      </c>
      <c r="D346" s="38" t="s">
        <v>908</v>
      </c>
    </row>
    <row r="347" spans="1:4" x14ac:dyDescent="0.3">
      <c r="A347" s="35" t="s">
        <v>453</v>
      </c>
      <c r="B347" s="36">
        <v>7</v>
      </c>
      <c r="C347" s="36">
        <v>3</v>
      </c>
      <c r="D347" s="38">
        <v>10</v>
      </c>
    </row>
    <row r="348" spans="1:4" x14ac:dyDescent="0.3">
      <c r="A348" s="35" t="s">
        <v>454</v>
      </c>
      <c r="B348" s="36" t="s">
        <v>908</v>
      </c>
      <c r="C348" s="36" t="s">
        <v>908</v>
      </c>
      <c r="D348" s="38" t="s">
        <v>908</v>
      </c>
    </row>
    <row r="349" spans="1:4" x14ac:dyDescent="0.3">
      <c r="A349" s="35" t="s">
        <v>455</v>
      </c>
      <c r="B349" s="36" t="s">
        <v>908</v>
      </c>
      <c r="C349" s="36" t="s">
        <v>908</v>
      </c>
      <c r="D349" s="38" t="s">
        <v>908</v>
      </c>
    </row>
    <row r="350" spans="1:4" x14ac:dyDescent="0.3">
      <c r="A350" s="35" t="s">
        <v>456</v>
      </c>
      <c r="B350" s="36" t="s">
        <v>908</v>
      </c>
      <c r="C350" s="36" t="s">
        <v>908</v>
      </c>
      <c r="D350" s="38" t="s">
        <v>908</v>
      </c>
    </row>
    <row r="351" spans="1:4" x14ac:dyDescent="0.3">
      <c r="A351" s="35" t="s">
        <v>457</v>
      </c>
      <c r="B351" s="36">
        <v>10</v>
      </c>
      <c r="C351" s="36">
        <v>4</v>
      </c>
      <c r="D351" s="38">
        <v>14</v>
      </c>
    </row>
    <row r="352" spans="1:4" x14ac:dyDescent="0.3">
      <c r="A352" s="35" t="s">
        <v>458</v>
      </c>
      <c r="B352" s="36" t="s">
        <v>908</v>
      </c>
      <c r="C352" s="36" t="s">
        <v>908</v>
      </c>
      <c r="D352" s="38" t="s">
        <v>908</v>
      </c>
    </row>
    <row r="353" spans="1:4" x14ac:dyDescent="0.3">
      <c r="A353" s="35" t="s">
        <v>459</v>
      </c>
      <c r="B353" s="36" t="s">
        <v>908</v>
      </c>
      <c r="C353" s="36" t="s">
        <v>908</v>
      </c>
      <c r="D353" s="38" t="s">
        <v>908</v>
      </c>
    </row>
    <row r="354" spans="1:4" x14ac:dyDescent="0.3">
      <c r="A354" s="35" t="s">
        <v>460</v>
      </c>
      <c r="B354" s="36" t="s">
        <v>908</v>
      </c>
      <c r="C354" s="36" t="s">
        <v>908</v>
      </c>
      <c r="D354" s="38" t="s">
        <v>908</v>
      </c>
    </row>
    <row r="355" spans="1:4" x14ac:dyDescent="0.3">
      <c r="A355" s="35" t="s">
        <v>461</v>
      </c>
      <c r="B355" s="36" t="s">
        <v>908</v>
      </c>
      <c r="C355" s="36" t="s">
        <v>908</v>
      </c>
      <c r="D355" s="38" t="s">
        <v>908</v>
      </c>
    </row>
    <row r="356" spans="1:4" x14ac:dyDescent="0.3">
      <c r="A356" s="35" t="s">
        <v>462</v>
      </c>
      <c r="B356" s="36" t="s">
        <v>908</v>
      </c>
      <c r="C356" s="36" t="s">
        <v>908</v>
      </c>
      <c r="D356" s="38" t="s">
        <v>908</v>
      </c>
    </row>
    <row r="357" spans="1:4" x14ac:dyDescent="0.3">
      <c r="A357" s="35" t="s">
        <v>463</v>
      </c>
      <c r="B357" s="36" t="s">
        <v>908</v>
      </c>
      <c r="C357" s="36" t="s">
        <v>908</v>
      </c>
      <c r="D357" s="38" t="s">
        <v>908</v>
      </c>
    </row>
    <row r="358" spans="1:4" x14ac:dyDescent="0.3">
      <c r="A358" s="35" t="s">
        <v>464</v>
      </c>
      <c r="B358" s="36" t="s">
        <v>908</v>
      </c>
      <c r="C358" s="36" t="s">
        <v>908</v>
      </c>
      <c r="D358" s="38" t="s">
        <v>908</v>
      </c>
    </row>
    <row r="359" spans="1:4" x14ac:dyDescent="0.3">
      <c r="A359" s="35" t="s">
        <v>465</v>
      </c>
      <c r="B359" s="36" t="s">
        <v>908</v>
      </c>
      <c r="C359" s="36" t="s">
        <v>908</v>
      </c>
      <c r="D359" s="38" t="s">
        <v>908</v>
      </c>
    </row>
    <row r="360" spans="1:4" x14ac:dyDescent="0.3">
      <c r="A360" s="35" t="s">
        <v>466</v>
      </c>
      <c r="B360" s="36" t="s">
        <v>908</v>
      </c>
      <c r="C360" s="36" t="s">
        <v>908</v>
      </c>
      <c r="D360" s="38" t="s">
        <v>908</v>
      </c>
    </row>
    <row r="361" spans="1:4" x14ac:dyDescent="0.3">
      <c r="A361" s="35" t="s">
        <v>467</v>
      </c>
      <c r="B361" s="36" t="s">
        <v>908</v>
      </c>
      <c r="C361" s="36" t="s">
        <v>908</v>
      </c>
      <c r="D361" s="38" t="s">
        <v>908</v>
      </c>
    </row>
    <row r="362" spans="1:4" x14ac:dyDescent="0.3">
      <c r="A362" s="35" t="s">
        <v>468</v>
      </c>
      <c r="B362" s="36" t="s">
        <v>908</v>
      </c>
      <c r="C362" s="36" t="s">
        <v>908</v>
      </c>
      <c r="D362" s="38" t="s">
        <v>908</v>
      </c>
    </row>
    <row r="363" spans="1:4" x14ac:dyDescent="0.3">
      <c r="A363" s="35" t="s">
        <v>469</v>
      </c>
      <c r="B363" s="36" t="s">
        <v>908</v>
      </c>
      <c r="C363" s="36" t="s">
        <v>908</v>
      </c>
      <c r="D363" s="38" t="s">
        <v>908</v>
      </c>
    </row>
    <row r="364" spans="1:4" x14ac:dyDescent="0.3">
      <c r="A364" s="35" t="s">
        <v>470</v>
      </c>
      <c r="B364" s="36" t="s">
        <v>908</v>
      </c>
      <c r="C364" s="36" t="s">
        <v>908</v>
      </c>
      <c r="D364" s="38" t="s">
        <v>908</v>
      </c>
    </row>
    <row r="365" spans="1:4" x14ac:dyDescent="0.3">
      <c r="A365" s="35" t="s">
        <v>471</v>
      </c>
      <c r="B365" s="36" t="s">
        <v>908</v>
      </c>
      <c r="C365" s="36" t="s">
        <v>908</v>
      </c>
      <c r="D365" s="38" t="s">
        <v>908</v>
      </c>
    </row>
    <row r="366" spans="1:4" x14ac:dyDescent="0.3">
      <c r="A366" s="35" t="s">
        <v>472</v>
      </c>
      <c r="B366" s="36">
        <v>3</v>
      </c>
      <c r="C366" s="36" t="s">
        <v>908</v>
      </c>
      <c r="D366" s="38" t="s">
        <v>908</v>
      </c>
    </row>
    <row r="367" spans="1:4" x14ac:dyDescent="0.3">
      <c r="A367" s="35" t="s">
        <v>473</v>
      </c>
      <c r="B367" s="36">
        <v>4</v>
      </c>
      <c r="C367" s="36" t="s">
        <v>908</v>
      </c>
      <c r="D367" s="38" t="s">
        <v>908</v>
      </c>
    </row>
    <row r="368" spans="1:4" x14ac:dyDescent="0.3">
      <c r="A368" s="35" t="s">
        <v>474</v>
      </c>
      <c r="B368" s="36" t="s">
        <v>908</v>
      </c>
      <c r="C368" s="36" t="s">
        <v>908</v>
      </c>
      <c r="D368" s="38" t="s">
        <v>908</v>
      </c>
    </row>
    <row r="369" spans="1:4" x14ac:dyDescent="0.3">
      <c r="A369" s="35" t="s">
        <v>475</v>
      </c>
      <c r="B369" s="36" t="s">
        <v>908</v>
      </c>
      <c r="C369" s="36" t="s">
        <v>908</v>
      </c>
      <c r="D369" s="38" t="s">
        <v>908</v>
      </c>
    </row>
    <row r="370" spans="1:4" x14ac:dyDescent="0.3">
      <c r="A370" s="35" t="s">
        <v>476</v>
      </c>
      <c r="B370" s="36" t="s">
        <v>908</v>
      </c>
      <c r="C370" s="36" t="s">
        <v>908</v>
      </c>
      <c r="D370" s="38" t="s">
        <v>908</v>
      </c>
    </row>
    <row r="371" spans="1:4" x14ac:dyDescent="0.3">
      <c r="A371" s="35" t="s">
        <v>477</v>
      </c>
      <c r="B371" s="36" t="s">
        <v>908</v>
      </c>
      <c r="C371" s="36" t="s">
        <v>908</v>
      </c>
      <c r="D371" s="38" t="s">
        <v>908</v>
      </c>
    </row>
    <row r="372" spans="1:4" x14ac:dyDescent="0.3">
      <c r="A372" s="35" t="s">
        <v>478</v>
      </c>
      <c r="B372" s="36" t="s">
        <v>908</v>
      </c>
      <c r="C372" s="36" t="s">
        <v>908</v>
      </c>
      <c r="D372" s="38" t="s">
        <v>908</v>
      </c>
    </row>
    <row r="373" spans="1:4" x14ac:dyDescent="0.3">
      <c r="A373" s="35" t="s">
        <v>479</v>
      </c>
      <c r="B373" s="36">
        <v>3</v>
      </c>
      <c r="C373" s="36" t="s">
        <v>908</v>
      </c>
      <c r="D373" s="38" t="s">
        <v>908</v>
      </c>
    </row>
    <row r="374" spans="1:4" x14ac:dyDescent="0.3">
      <c r="A374" s="35" t="s">
        <v>480</v>
      </c>
      <c r="B374" s="36" t="s">
        <v>908</v>
      </c>
      <c r="C374" s="36" t="s">
        <v>908</v>
      </c>
      <c r="D374" s="38" t="s">
        <v>908</v>
      </c>
    </row>
    <row r="375" spans="1:4" x14ac:dyDescent="0.3">
      <c r="A375" s="35" t="s">
        <v>481</v>
      </c>
      <c r="B375" s="36" t="s">
        <v>908</v>
      </c>
      <c r="C375" s="36" t="s">
        <v>908</v>
      </c>
      <c r="D375" s="38" t="s">
        <v>908</v>
      </c>
    </row>
    <row r="376" spans="1:4" x14ac:dyDescent="0.3">
      <c r="A376" s="35" t="s">
        <v>482</v>
      </c>
      <c r="B376" s="36" t="s">
        <v>908</v>
      </c>
      <c r="C376" s="36" t="s">
        <v>908</v>
      </c>
      <c r="D376" s="38" t="s">
        <v>908</v>
      </c>
    </row>
    <row r="377" spans="1:4" x14ac:dyDescent="0.3">
      <c r="A377" s="35" t="s">
        <v>483</v>
      </c>
      <c r="B377" s="36">
        <v>4</v>
      </c>
      <c r="C377" s="36">
        <v>6</v>
      </c>
      <c r="D377" s="38">
        <v>10</v>
      </c>
    </row>
    <row r="378" spans="1:4" x14ac:dyDescent="0.3">
      <c r="A378" s="35" t="s">
        <v>484</v>
      </c>
      <c r="B378" s="36" t="s">
        <v>908</v>
      </c>
      <c r="C378" s="36" t="s">
        <v>908</v>
      </c>
      <c r="D378" s="38" t="s">
        <v>908</v>
      </c>
    </row>
    <row r="379" spans="1:4" x14ac:dyDescent="0.3">
      <c r="A379" s="35" t="s">
        <v>485</v>
      </c>
      <c r="B379" s="36">
        <v>4</v>
      </c>
      <c r="C379" s="36" t="s">
        <v>908</v>
      </c>
      <c r="D379" s="38" t="s">
        <v>908</v>
      </c>
    </row>
    <row r="380" spans="1:4" x14ac:dyDescent="0.3">
      <c r="A380" s="35" t="s">
        <v>486</v>
      </c>
      <c r="B380" s="36" t="s">
        <v>908</v>
      </c>
      <c r="C380" s="36" t="s">
        <v>908</v>
      </c>
      <c r="D380" s="38" t="s">
        <v>908</v>
      </c>
    </row>
    <row r="381" spans="1:4" x14ac:dyDescent="0.3">
      <c r="A381" s="35" t="s">
        <v>487</v>
      </c>
      <c r="B381" s="36" t="s">
        <v>908</v>
      </c>
      <c r="C381" s="36" t="s">
        <v>908</v>
      </c>
      <c r="D381" s="38" t="s">
        <v>908</v>
      </c>
    </row>
    <row r="382" spans="1:4" x14ac:dyDescent="0.3">
      <c r="A382" s="35" t="s">
        <v>488</v>
      </c>
      <c r="B382" s="36" t="s">
        <v>908</v>
      </c>
      <c r="C382" s="36" t="s">
        <v>908</v>
      </c>
      <c r="D382" s="38" t="s">
        <v>908</v>
      </c>
    </row>
    <row r="383" spans="1:4" x14ac:dyDescent="0.3">
      <c r="A383" s="35" t="s">
        <v>489</v>
      </c>
      <c r="B383" s="36" t="s">
        <v>908</v>
      </c>
      <c r="C383" s="36" t="s">
        <v>908</v>
      </c>
      <c r="D383" s="38" t="s">
        <v>908</v>
      </c>
    </row>
    <row r="384" spans="1:4" x14ac:dyDescent="0.3">
      <c r="A384" s="35" t="s">
        <v>490</v>
      </c>
      <c r="B384" s="36" t="s">
        <v>908</v>
      </c>
      <c r="C384" s="36" t="s">
        <v>908</v>
      </c>
      <c r="D384" s="38" t="s">
        <v>908</v>
      </c>
    </row>
    <row r="385" spans="1:4" x14ac:dyDescent="0.3">
      <c r="A385" s="35" t="s">
        <v>491</v>
      </c>
      <c r="B385" s="36" t="s">
        <v>908</v>
      </c>
      <c r="C385" s="36" t="s">
        <v>908</v>
      </c>
      <c r="D385" s="38" t="s">
        <v>908</v>
      </c>
    </row>
    <row r="386" spans="1:4" x14ac:dyDescent="0.3">
      <c r="A386" s="35" t="s">
        <v>492</v>
      </c>
      <c r="B386" s="36" t="s">
        <v>908</v>
      </c>
      <c r="C386" s="36" t="s">
        <v>908</v>
      </c>
      <c r="D386" s="38" t="s">
        <v>908</v>
      </c>
    </row>
    <row r="387" spans="1:4" x14ac:dyDescent="0.3">
      <c r="A387" s="35" t="s">
        <v>493</v>
      </c>
      <c r="B387" s="36" t="s">
        <v>908</v>
      </c>
      <c r="C387" s="36" t="s">
        <v>908</v>
      </c>
      <c r="D387" s="38" t="s">
        <v>908</v>
      </c>
    </row>
    <row r="388" spans="1:4" x14ac:dyDescent="0.3">
      <c r="A388" s="35" t="s">
        <v>494</v>
      </c>
      <c r="B388" s="36" t="s">
        <v>908</v>
      </c>
      <c r="C388" s="36" t="s">
        <v>908</v>
      </c>
      <c r="D388" s="38" t="s">
        <v>908</v>
      </c>
    </row>
    <row r="389" spans="1:4" x14ac:dyDescent="0.3">
      <c r="A389" s="35" t="s">
        <v>495</v>
      </c>
      <c r="B389" s="36" t="s">
        <v>908</v>
      </c>
      <c r="C389" s="36" t="s">
        <v>908</v>
      </c>
      <c r="D389" s="38" t="s">
        <v>908</v>
      </c>
    </row>
    <row r="390" spans="1:4" x14ac:dyDescent="0.3">
      <c r="A390" s="35" t="s">
        <v>496</v>
      </c>
      <c r="B390" s="36" t="s">
        <v>908</v>
      </c>
      <c r="C390" s="36" t="s">
        <v>908</v>
      </c>
      <c r="D390" s="38" t="s">
        <v>908</v>
      </c>
    </row>
    <row r="391" spans="1:4" x14ac:dyDescent="0.3">
      <c r="A391" s="35" t="s">
        <v>497</v>
      </c>
      <c r="B391" s="36" t="s">
        <v>908</v>
      </c>
      <c r="C391" s="36" t="s">
        <v>908</v>
      </c>
      <c r="D391" s="38" t="s">
        <v>908</v>
      </c>
    </row>
    <row r="392" spans="1:4" x14ac:dyDescent="0.3">
      <c r="A392" s="35" t="s">
        <v>498</v>
      </c>
      <c r="B392" s="36" t="s">
        <v>908</v>
      </c>
      <c r="C392" s="36" t="s">
        <v>908</v>
      </c>
      <c r="D392" s="38" t="s">
        <v>908</v>
      </c>
    </row>
    <row r="393" spans="1:4" x14ac:dyDescent="0.3">
      <c r="A393" s="35" t="s">
        <v>499</v>
      </c>
      <c r="B393" s="36" t="s">
        <v>908</v>
      </c>
      <c r="C393" s="36" t="s">
        <v>908</v>
      </c>
      <c r="D393" s="38" t="s">
        <v>908</v>
      </c>
    </row>
    <row r="394" spans="1:4" x14ac:dyDescent="0.3">
      <c r="A394" s="35" t="s">
        <v>500</v>
      </c>
      <c r="B394" s="36" t="s">
        <v>908</v>
      </c>
      <c r="C394" s="36" t="s">
        <v>908</v>
      </c>
      <c r="D394" s="38" t="s">
        <v>908</v>
      </c>
    </row>
    <row r="395" spans="1:4" x14ac:dyDescent="0.3">
      <c r="A395" s="35" t="s">
        <v>501</v>
      </c>
      <c r="B395" s="36" t="s">
        <v>908</v>
      </c>
      <c r="C395" s="36" t="s">
        <v>908</v>
      </c>
      <c r="D395" s="38" t="s">
        <v>908</v>
      </c>
    </row>
    <row r="396" spans="1:4" x14ac:dyDescent="0.3">
      <c r="A396" s="35" t="s">
        <v>502</v>
      </c>
      <c r="B396" s="36" t="s">
        <v>908</v>
      </c>
      <c r="C396" s="36" t="s">
        <v>908</v>
      </c>
      <c r="D396" s="38" t="s">
        <v>908</v>
      </c>
    </row>
    <row r="397" spans="1:4" x14ac:dyDescent="0.3">
      <c r="A397" s="35" t="s">
        <v>503</v>
      </c>
      <c r="B397" s="36" t="s">
        <v>908</v>
      </c>
      <c r="C397" s="36" t="s">
        <v>908</v>
      </c>
      <c r="D397" s="38" t="s">
        <v>908</v>
      </c>
    </row>
    <row r="398" spans="1:4" x14ac:dyDescent="0.3">
      <c r="A398" s="35" t="s">
        <v>504</v>
      </c>
      <c r="B398" s="36" t="s">
        <v>908</v>
      </c>
      <c r="C398" s="36" t="s">
        <v>908</v>
      </c>
      <c r="D398" s="38" t="s">
        <v>908</v>
      </c>
    </row>
    <row r="399" spans="1:4" x14ac:dyDescent="0.3">
      <c r="A399" s="35" t="s">
        <v>505</v>
      </c>
      <c r="B399" s="36" t="s">
        <v>908</v>
      </c>
      <c r="C399" s="36" t="s">
        <v>908</v>
      </c>
      <c r="D399" s="38" t="s">
        <v>908</v>
      </c>
    </row>
    <row r="400" spans="1:4" x14ac:dyDescent="0.3">
      <c r="A400" s="35" t="s">
        <v>506</v>
      </c>
      <c r="B400" s="36" t="s">
        <v>908</v>
      </c>
      <c r="C400" s="36">
        <v>4</v>
      </c>
      <c r="D400" s="38" t="s">
        <v>908</v>
      </c>
    </row>
    <row r="401" spans="1:4" x14ac:dyDescent="0.3">
      <c r="A401" s="35" t="s">
        <v>507</v>
      </c>
      <c r="B401" s="36" t="s">
        <v>908</v>
      </c>
      <c r="C401" s="36" t="s">
        <v>908</v>
      </c>
      <c r="D401" s="38" t="s">
        <v>908</v>
      </c>
    </row>
    <row r="402" spans="1:4" x14ac:dyDescent="0.3">
      <c r="A402" s="35" t="s">
        <v>508</v>
      </c>
      <c r="B402" s="36" t="s">
        <v>908</v>
      </c>
      <c r="C402" s="36" t="s">
        <v>908</v>
      </c>
      <c r="D402" s="38" t="s">
        <v>908</v>
      </c>
    </row>
    <row r="403" spans="1:4" x14ac:dyDescent="0.3">
      <c r="A403" s="35" t="s">
        <v>509</v>
      </c>
      <c r="B403" s="36" t="s">
        <v>908</v>
      </c>
      <c r="C403" s="36" t="s">
        <v>908</v>
      </c>
      <c r="D403" s="38" t="s">
        <v>908</v>
      </c>
    </row>
    <row r="404" spans="1:4" x14ac:dyDescent="0.3">
      <c r="A404" s="35" t="s">
        <v>510</v>
      </c>
      <c r="B404" s="36" t="s">
        <v>908</v>
      </c>
      <c r="C404" s="36" t="s">
        <v>908</v>
      </c>
      <c r="D404" s="38" t="s">
        <v>908</v>
      </c>
    </row>
    <row r="405" spans="1:4" x14ac:dyDescent="0.3">
      <c r="A405" s="35" t="s">
        <v>511</v>
      </c>
      <c r="B405" s="36" t="s">
        <v>908</v>
      </c>
      <c r="C405" s="36" t="s">
        <v>908</v>
      </c>
      <c r="D405" s="38" t="s">
        <v>908</v>
      </c>
    </row>
    <row r="406" spans="1:4" x14ac:dyDescent="0.3">
      <c r="A406" s="35" t="s">
        <v>512</v>
      </c>
      <c r="B406" s="36" t="s">
        <v>908</v>
      </c>
      <c r="C406" s="36" t="s">
        <v>908</v>
      </c>
      <c r="D406" s="38" t="s">
        <v>908</v>
      </c>
    </row>
    <row r="407" spans="1:4" x14ac:dyDescent="0.3">
      <c r="A407" s="35" t="s">
        <v>513</v>
      </c>
      <c r="B407" s="36" t="s">
        <v>908</v>
      </c>
      <c r="C407" s="36" t="s">
        <v>908</v>
      </c>
      <c r="D407" s="38" t="s">
        <v>908</v>
      </c>
    </row>
    <row r="408" spans="1:4" x14ac:dyDescent="0.3">
      <c r="A408" s="35" t="s">
        <v>514</v>
      </c>
      <c r="B408" s="36" t="s">
        <v>908</v>
      </c>
      <c r="C408" s="36" t="s">
        <v>908</v>
      </c>
      <c r="D408" s="38" t="s">
        <v>908</v>
      </c>
    </row>
    <row r="409" spans="1:4" x14ac:dyDescent="0.3">
      <c r="A409" s="35" t="s">
        <v>515</v>
      </c>
      <c r="B409" s="36" t="s">
        <v>908</v>
      </c>
      <c r="C409" s="36" t="s">
        <v>908</v>
      </c>
      <c r="D409" s="38" t="s">
        <v>908</v>
      </c>
    </row>
    <row r="410" spans="1:4" x14ac:dyDescent="0.3">
      <c r="A410" s="35" t="s">
        <v>516</v>
      </c>
      <c r="B410" s="36" t="s">
        <v>908</v>
      </c>
      <c r="C410" s="36" t="s">
        <v>908</v>
      </c>
      <c r="D410" s="38" t="s">
        <v>908</v>
      </c>
    </row>
    <row r="411" spans="1:4" x14ac:dyDescent="0.3">
      <c r="A411" s="35" t="s">
        <v>517</v>
      </c>
      <c r="B411" s="36" t="s">
        <v>908</v>
      </c>
      <c r="C411" s="36" t="s">
        <v>908</v>
      </c>
      <c r="D411" s="38" t="s">
        <v>908</v>
      </c>
    </row>
    <row r="412" spans="1:4" x14ac:dyDescent="0.3">
      <c r="A412" s="35" t="s">
        <v>518</v>
      </c>
      <c r="B412" s="36" t="s">
        <v>908</v>
      </c>
      <c r="C412" s="36" t="s">
        <v>908</v>
      </c>
      <c r="D412" s="38" t="s">
        <v>908</v>
      </c>
    </row>
    <row r="413" spans="1:4" x14ac:dyDescent="0.3">
      <c r="A413" s="35" t="s">
        <v>519</v>
      </c>
      <c r="B413" s="36" t="s">
        <v>908</v>
      </c>
      <c r="C413" s="36" t="s">
        <v>908</v>
      </c>
      <c r="D413" s="38" t="s">
        <v>908</v>
      </c>
    </row>
    <row r="414" spans="1:4" x14ac:dyDescent="0.3">
      <c r="A414" s="35" t="s">
        <v>520</v>
      </c>
      <c r="B414" s="36" t="s">
        <v>908</v>
      </c>
      <c r="C414" s="36" t="s">
        <v>908</v>
      </c>
      <c r="D414" s="38" t="s">
        <v>908</v>
      </c>
    </row>
    <row r="415" spans="1:4" x14ac:dyDescent="0.3">
      <c r="A415" s="35" t="s">
        <v>521</v>
      </c>
      <c r="B415" s="36" t="s">
        <v>908</v>
      </c>
      <c r="C415" s="36" t="s">
        <v>908</v>
      </c>
      <c r="D415" s="38" t="s">
        <v>908</v>
      </c>
    </row>
    <row r="416" spans="1:4" x14ac:dyDescent="0.3">
      <c r="A416" s="35" t="s">
        <v>522</v>
      </c>
      <c r="B416" s="36">
        <v>24</v>
      </c>
      <c r="C416" s="36">
        <v>16</v>
      </c>
      <c r="D416" s="38">
        <v>40</v>
      </c>
    </row>
    <row r="417" spans="1:4" x14ac:dyDescent="0.3">
      <c r="A417" s="35" t="s">
        <v>523</v>
      </c>
      <c r="B417" s="36" t="s">
        <v>908</v>
      </c>
      <c r="C417" s="36" t="s">
        <v>908</v>
      </c>
      <c r="D417" s="38" t="s">
        <v>908</v>
      </c>
    </row>
    <row r="418" spans="1:4" x14ac:dyDescent="0.3">
      <c r="A418" s="35" t="s">
        <v>524</v>
      </c>
      <c r="B418" s="36">
        <v>4</v>
      </c>
      <c r="C418" s="36">
        <v>3</v>
      </c>
      <c r="D418" s="38">
        <v>7</v>
      </c>
    </row>
    <row r="419" spans="1:4" x14ac:dyDescent="0.3">
      <c r="A419" s="35" t="s">
        <v>525</v>
      </c>
      <c r="B419" s="36" t="s">
        <v>908</v>
      </c>
      <c r="C419" s="36" t="s">
        <v>908</v>
      </c>
      <c r="D419" s="38" t="s">
        <v>908</v>
      </c>
    </row>
    <row r="420" spans="1:4" x14ac:dyDescent="0.3">
      <c r="A420" s="35" t="s">
        <v>526</v>
      </c>
      <c r="B420" s="36" t="s">
        <v>908</v>
      </c>
      <c r="C420" s="36" t="s">
        <v>908</v>
      </c>
      <c r="D420" s="38" t="s">
        <v>908</v>
      </c>
    </row>
    <row r="421" spans="1:4" x14ac:dyDescent="0.3">
      <c r="A421" s="35" t="s">
        <v>527</v>
      </c>
      <c r="B421" s="36">
        <v>9</v>
      </c>
      <c r="C421" s="36">
        <v>4</v>
      </c>
      <c r="D421" s="38">
        <v>13</v>
      </c>
    </row>
    <row r="422" spans="1:4" x14ac:dyDescent="0.3">
      <c r="A422" s="35" t="s">
        <v>528</v>
      </c>
      <c r="B422" s="36" t="s">
        <v>908</v>
      </c>
      <c r="C422" s="36" t="s">
        <v>908</v>
      </c>
      <c r="D422" s="38" t="s">
        <v>908</v>
      </c>
    </row>
    <row r="423" spans="1:4" x14ac:dyDescent="0.3">
      <c r="A423" s="35" t="s">
        <v>529</v>
      </c>
      <c r="B423" s="36" t="s">
        <v>908</v>
      </c>
      <c r="C423" s="36" t="s">
        <v>908</v>
      </c>
      <c r="D423" s="38" t="s">
        <v>908</v>
      </c>
    </row>
    <row r="424" spans="1:4" x14ac:dyDescent="0.3">
      <c r="A424" s="35" t="s">
        <v>530</v>
      </c>
      <c r="B424" s="36">
        <v>4</v>
      </c>
      <c r="C424" s="36" t="s">
        <v>908</v>
      </c>
      <c r="D424" s="38" t="s">
        <v>908</v>
      </c>
    </row>
    <row r="425" spans="1:4" x14ac:dyDescent="0.3">
      <c r="A425" s="35" t="s">
        <v>531</v>
      </c>
      <c r="B425" s="36" t="s">
        <v>908</v>
      </c>
      <c r="C425" s="36" t="s">
        <v>908</v>
      </c>
      <c r="D425" s="38" t="s">
        <v>908</v>
      </c>
    </row>
    <row r="426" spans="1:4" x14ac:dyDescent="0.3">
      <c r="A426" s="35" t="s">
        <v>532</v>
      </c>
      <c r="B426" s="36" t="s">
        <v>908</v>
      </c>
      <c r="C426" s="36" t="s">
        <v>908</v>
      </c>
      <c r="D426" s="38" t="s">
        <v>908</v>
      </c>
    </row>
    <row r="427" spans="1:4" x14ac:dyDescent="0.3">
      <c r="A427" s="35" t="s">
        <v>533</v>
      </c>
      <c r="B427" s="36" t="s">
        <v>908</v>
      </c>
      <c r="C427" s="36" t="s">
        <v>908</v>
      </c>
      <c r="D427" s="38" t="s">
        <v>908</v>
      </c>
    </row>
    <row r="428" spans="1:4" x14ac:dyDescent="0.3">
      <c r="A428" s="35" t="s">
        <v>534</v>
      </c>
      <c r="B428" s="36" t="s">
        <v>908</v>
      </c>
      <c r="C428" s="36" t="s">
        <v>908</v>
      </c>
      <c r="D428" s="38" t="s">
        <v>908</v>
      </c>
    </row>
    <row r="429" spans="1:4" x14ac:dyDescent="0.3">
      <c r="A429" s="35" t="s">
        <v>535</v>
      </c>
      <c r="B429" s="36" t="s">
        <v>908</v>
      </c>
      <c r="C429" s="36" t="s">
        <v>908</v>
      </c>
      <c r="D429" s="38" t="s">
        <v>908</v>
      </c>
    </row>
    <row r="430" spans="1:4" x14ac:dyDescent="0.3">
      <c r="A430" s="35" t="s">
        <v>536</v>
      </c>
      <c r="B430" s="36" t="s">
        <v>908</v>
      </c>
      <c r="C430" s="36" t="s">
        <v>908</v>
      </c>
      <c r="D430" s="38" t="s">
        <v>908</v>
      </c>
    </row>
    <row r="431" spans="1:4" x14ac:dyDescent="0.3">
      <c r="A431" s="35" t="s">
        <v>537</v>
      </c>
      <c r="B431" s="36" t="s">
        <v>908</v>
      </c>
      <c r="C431" s="36" t="s">
        <v>908</v>
      </c>
      <c r="D431" s="38" t="s">
        <v>908</v>
      </c>
    </row>
    <row r="432" spans="1:4" x14ac:dyDescent="0.3">
      <c r="A432" s="35" t="s">
        <v>538</v>
      </c>
      <c r="B432" s="36">
        <v>9</v>
      </c>
      <c r="C432" s="36">
        <v>6</v>
      </c>
      <c r="D432" s="38">
        <v>15</v>
      </c>
    </row>
    <row r="433" spans="1:4" x14ac:dyDescent="0.3">
      <c r="A433" s="35" t="s">
        <v>539</v>
      </c>
      <c r="B433" s="36" t="s">
        <v>908</v>
      </c>
      <c r="C433" s="36" t="s">
        <v>908</v>
      </c>
      <c r="D433" s="38" t="s">
        <v>908</v>
      </c>
    </row>
    <row r="434" spans="1:4" x14ac:dyDescent="0.3">
      <c r="A434" s="35" t="s">
        <v>540</v>
      </c>
      <c r="B434" s="36" t="s">
        <v>908</v>
      </c>
      <c r="C434" s="36" t="s">
        <v>908</v>
      </c>
      <c r="D434" s="38" t="s">
        <v>908</v>
      </c>
    </row>
    <row r="435" spans="1:4" x14ac:dyDescent="0.3">
      <c r="A435" s="35" t="s">
        <v>541</v>
      </c>
      <c r="B435" s="36" t="s">
        <v>908</v>
      </c>
      <c r="C435" s="36" t="s">
        <v>908</v>
      </c>
      <c r="D435" s="38" t="s">
        <v>908</v>
      </c>
    </row>
    <row r="436" spans="1:4" x14ac:dyDescent="0.3">
      <c r="A436" s="35" t="s">
        <v>542</v>
      </c>
      <c r="B436" s="36" t="s">
        <v>908</v>
      </c>
      <c r="C436" s="36" t="s">
        <v>908</v>
      </c>
      <c r="D436" s="38" t="s">
        <v>908</v>
      </c>
    </row>
    <row r="437" spans="1:4" x14ac:dyDescent="0.3">
      <c r="A437" s="35" t="s">
        <v>543</v>
      </c>
      <c r="B437" s="36" t="s">
        <v>908</v>
      </c>
      <c r="C437" s="36" t="s">
        <v>908</v>
      </c>
      <c r="D437" s="38" t="s">
        <v>908</v>
      </c>
    </row>
    <row r="438" spans="1:4" x14ac:dyDescent="0.3">
      <c r="A438" s="35" t="s">
        <v>544</v>
      </c>
      <c r="B438" s="36" t="s">
        <v>908</v>
      </c>
      <c r="C438" s="36" t="s">
        <v>908</v>
      </c>
      <c r="D438" s="38" t="s">
        <v>908</v>
      </c>
    </row>
    <row r="439" spans="1:4" x14ac:dyDescent="0.3">
      <c r="A439" s="35" t="s">
        <v>545</v>
      </c>
      <c r="B439" s="36" t="s">
        <v>908</v>
      </c>
      <c r="C439" s="36" t="s">
        <v>908</v>
      </c>
      <c r="D439" s="38" t="s">
        <v>908</v>
      </c>
    </row>
    <row r="440" spans="1:4" x14ac:dyDescent="0.3">
      <c r="A440" s="35" t="s">
        <v>546</v>
      </c>
      <c r="B440" s="36" t="s">
        <v>908</v>
      </c>
      <c r="C440" s="36" t="s">
        <v>908</v>
      </c>
      <c r="D440" s="38" t="s">
        <v>908</v>
      </c>
    </row>
    <row r="441" spans="1:4" x14ac:dyDescent="0.3">
      <c r="A441" s="35" t="s">
        <v>547</v>
      </c>
      <c r="B441" s="36" t="s">
        <v>908</v>
      </c>
      <c r="C441" s="36" t="s">
        <v>908</v>
      </c>
      <c r="D441" s="38" t="s">
        <v>908</v>
      </c>
    </row>
    <row r="442" spans="1:4" x14ac:dyDescent="0.3">
      <c r="A442" s="35" t="s">
        <v>548</v>
      </c>
      <c r="B442" s="36" t="s">
        <v>908</v>
      </c>
      <c r="C442" s="36" t="s">
        <v>908</v>
      </c>
      <c r="D442" s="38" t="s">
        <v>908</v>
      </c>
    </row>
    <row r="443" spans="1:4" x14ac:dyDescent="0.3">
      <c r="A443" s="35" t="s">
        <v>549</v>
      </c>
      <c r="B443" s="36" t="s">
        <v>908</v>
      </c>
      <c r="C443" s="36">
        <v>4</v>
      </c>
      <c r="D443" s="38" t="s">
        <v>908</v>
      </c>
    </row>
    <row r="444" spans="1:4" x14ac:dyDescent="0.3">
      <c r="A444" s="35" t="s">
        <v>550</v>
      </c>
      <c r="B444" s="36" t="s">
        <v>908</v>
      </c>
      <c r="C444" s="36" t="s">
        <v>908</v>
      </c>
      <c r="D444" s="38" t="s">
        <v>908</v>
      </c>
    </row>
    <row r="445" spans="1:4" x14ac:dyDescent="0.3">
      <c r="A445" s="35" t="s">
        <v>551</v>
      </c>
      <c r="B445" s="36" t="s">
        <v>908</v>
      </c>
      <c r="C445" s="36" t="s">
        <v>908</v>
      </c>
      <c r="D445" s="38" t="s">
        <v>908</v>
      </c>
    </row>
    <row r="446" spans="1:4" x14ac:dyDescent="0.3">
      <c r="A446" s="35" t="s">
        <v>552</v>
      </c>
      <c r="B446" s="36" t="s">
        <v>908</v>
      </c>
      <c r="C446" s="36">
        <v>5</v>
      </c>
      <c r="D446" s="38" t="s">
        <v>908</v>
      </c>
    </row>
    <row r="447" spans="1:4" x14ac:dyDescent="0.3">
      <c r="A447" s="35" t="s">
        <v>553</v>
      </c>
      <c r="B447" s="36" t="s">
        <v>908</v>
      </c>
      <c r="C447" s="36" t="s">
        <v>908</v>
      </c>
      <c r="D447" s="38" t="s">
        <v>908</v>
      </c>
    </row>
    <row r="448" spans="1:4" x14ac:dyDescent="0.3">
      <c r="A448" s="35" t="s">
        <v>554</v>
      </c>
      <c r="B448" s="36" t="s">
        <v>908</v>
      </c>
      <c r="C448" s="36" t="s">
        <v>908</v>
      </c>
      <c r="D448" s="38" t="s">
        <v>908</v>
      </c>
    </row>
    <row r="449" spans="1:4" x14ac:dyDescent="0.3">
      <c r="A449" s="35" t="s">
        <v>555</v>
      </c>
      <c r="B449" s="36" t="s">
        <v>908</v>
      </c>
      <c r="C449" s="36" t="s">
        <v>908</v>
      </c>
      <c r="D449" s="38" t="s">
        <v>908</v>
      </c>
    </row>
    <row r="450" spans="1:4" x14ac:dyDescent="0.3">
      <c r="A450" s="35" t="s">
        <v>556</v>
      </c>
      <c r="B450" s="36" t="s">
        <v>908</v>
      </c>
      <c r="C450" s="36" t="s">
        <v>908</v>
      </c>
      <c r="D450" s="38" t="s">
        <v>908</v>
      </c>
    </row>
    <row r="451" spans="1:4" x14ac:dyDescent="0.3">
      <c r="A451" s="35" t="s">
        <v>557</v>
      </c>
      <c r="B451" s="36" t="s">
        <v>908</v>
      </c>
      <c r="C451" s="36" t="s">
        <v>908</v>
      </c>
      <c r="D451" s="38" t="s">
        <v>908</v>
      </c>
    </row>
    <row r="452" spans="1:4" x14ac:dyDescent="0.3">
      <c r="A452" s="35" t="s">
        <v>90</v>
      </c>
      <c r="B452" s="36">
        <v>68</v>
      </c>
      <c r="C452" s="36">
        <v>50</v>
      </c>
      <c r="D452" s="38">
        <v>118</v>
      </c>
    </row>
    <row r="453" spans="1:4" x14ac:dyDescent="0.3">
      <c r="A453" s="35" t="s">
        <v>558</v>
      </c>
      <c r="B453" s="36">
        <v>4</v>
      </c>
      <c r="C453" s="36">
        <v>8</v>
      </c>
      <c r="D453" s="38">
        <v>12</v>
      </c>
    </row>
    <row r="454" spans="1:4" x14ac:dyDescent="0.3">
      <c r="A454" s="35" t="s">
        <v>559</v>
      </c>
      <c r="B454" s="36" t="s">
        <v>908</v>
      </c>
      <c r="C454" s="36" t="s">
        <v>908</v>
      </c>
      <c r="D454" s="38" t="s">
        <v>908</v>
      </c>
    </row>
    <row r="455" spans="1:4" x14ac:dyDescent="0.3">
      <c r="A455" s="35" t="s">
        <v>560</v>
      </c>
      <c r="B455" s="36">
        <v>24</v>
      </c>
      <c r="C455" s="36">
        <v>11</v>
      </c>
      <c r="D455" s="38">
        <v>35</v>
      </c>
    </row>
    <row r="456" spans="1:4" x14ac:dyDescent="0.3">
      <c r="A456" s="35" t="s">
        <v>561</v>
      </c>
      <c r="B456" s="36" t="s">
        <v>908</v>
      </c>
      <c r="C456" s="36" t="s">
        <v>908</v>
      </c>
      <c r="D456" s="38" t="s">
        <v>908</v>
      </c>
    </row>
    <row r="457" spans="1:4" x14ac:dyDescent="0.3">
      <c r="A457" s="35" t="s">
        <v>562</v>
      </c>
      <c r="B457" s="36" t="s">
        <v>908</v>
      </c>
      <c r="C457" s="36">
        <v>3</v>
      </c>
      <c r="D457" s="38" t="s">
        <v>908</v>
      </c>
    </row>
    <row r="458" spans="1:4" x14ac:dyDescent="0.3">
      <c r="A458" s="35" t="s">
        <v>563</v>
      </c>
      <c r="B458" s="36" t="s">
        <v>908</v>
      </c>
      <c r="C458" s="36" t="s">
        <v>908</v>
      </c>
      <c r="D458" s="38" t="s">
        <v>908</v>
      </c>
    </row>
    <row r="459" spans="1:4" x14ac:dyDescent="0.3">
      <c r="A459" s="35" t="s">
        <v>564</v>
      </c>
      <c r="B459" s="36" t="s">
        <v>908</v>
      </c>
      <c r="C459" s="36" t="s">
        <v>908</v>
      </c>
      <c r="D459" s="38" t="s">
        <v>908</v>
      </c>
    </row>
    <row r="460" spans="1:4" x14ac:dyDescent="0.3">
      <c r="A460" s="35" t="s">
        <v>565</v>
      </c>
      <c r="B460" s="36" t="s">
        <v>908</v>
      </c>
      <c r="C460" s="36" t="s">
        <v>908</v>
      </c>
      <c r="D460" s="38" t="s">
        <v>908</v>
      </c>
    </row>
    <row r="461" spans="1:4" x14ac:dyDescent="0.3">
      <c r="A461" s="35" t="s">
        <v>566</v>
      </c>
      <c r="B461" s="36">
        <v>16</v>
      </c>
      <c r="C461" s="36">
        <v>8</v>
      </c>
      <c r="D461" s="38">
        <v>24</v>
      </c>
    </row>
    <row r="462" spans="1:4" x14ac:dyDescent="0.3">
      <c r="A462" s="35" t="s">
        <v>567</v>
      </c>
      <c r="B462" s="36" t="s">
        <v>908</v>
      </c>
      <c r="C462" s="36" t="s">
        <v>908</v>
      </c>
      <c r="D462" s="38" t="s">
        <v>908</v>
      </c>
    </row>
    <row r="463" spans="1:4" x14ac:dyDescent="0.3">
      <c r="A463" s="35" t="s">
        <v>568</v>
      </c>
      <c r="B463" s="36" t="s">
        <v>908</v>
      </c>
      <c r="C463" s="36" t="s">
        <v>908</v>
      </c>
      <c r="D463" s="38" t="s">
        <v>908</v>
      </c>
    </row>
    <row r="464" spans="1:4" x14ac:dyDescent="0.3">
      <c r="A464" s="35" t="s">
        <v>569</v>
      </c>
      <c r="B464" s="36" t="s">
        <v>908</v>
      </c>
      <c r="C464" s="36" t="s">
        <v>908</v>
      </c>
      <c r="D464" s="38" t="s">
        <v>908</v>
      </c>
    </row>
    <row r="465" spans="1:4" x14ac:dyDescent="0.3">
      <c r="A465" s="35" t="s">
        <v>570</v>
      </c>
      <c r="B465" s="36">
        <v>5</v>
      </c>
      <c r="C465" s="36">
        <v>3</v>
      </c>
      <c r="D465" s="38">
        <v>8</v>
      </c>
    </row>
    <row r="466" spans="1:4" x14ac:dyDescent="0.3">
      <c r="A466" s="35" t="s">
        <v>571</v>
      </c>
      <c r="B466" s="36">
        <v>34</v>
      </c>
      <c r="C466" s="36">
        <v>4</v>
      </c>
      <c r="D466" s="38">
        <v>38</v>
      </c>
    </row>
    <row r="467" spans="1:4" x14ac:dyDescent="0.3">
      <c r="A467" s="35" t="s">
        <v>572</v>
      </c>
      <c r="B467" s="36">
        <v>3</v>
      </c>
      <c r="C467" s="36" t="s">
        <v>908</v>
      </c>
      <c r="D467" s="38" t="s">
        <v>908</v>
      </c>
    </row>
    <row r="468" spans="1:4" x14ac:dyDescent="0.3">
      <c r="A468" s="35" t="s">
        <v>573</v>
      </c>
      <c r="B468" s="36" t="s">
        <v>908</v>
      </c>
      <c r="C468" s="36" t="s">
        <v>908</v>
      </c>
      <c r="D468" s="38" t="s">
        <v>908</v>
      </c>
    </row>
    <row r="469" spans="1:4" x14ac:dyDescent="0.3">
      <c r="A469" s="35" t="s">
        <v>574</v>
      </c>
      <c r="B469" s="36" t="s">
        <v>908</v>
      </c>
      <c r="C469" s="36" t="s">
        <v>908</v>
      </c>
      <c r="D469" s="38" t="s">
        <v>908</v>
      </c>
    </row>
    <row r="470" spans="1:4" x14ac:dyDescent="0.3">
      <c r="A470" s="35" t="s">
        <v>575</v>
      </c>
      <c r="B470" s="36" t="s">
        <v>908</v>
      </c>
      <c r="C470" s="36" t="s">
        <v>908</v>
      </c>
      <c r="D470" s="38" t="s">
        <v>908</v>
      </c>
    </row>
    <row r="471" spans="1:4" x14ac:dyDescent="0.3">
      <c r="A471" s="35" t="s">
        <v>576</v>
      </c>
      <c r="B471" s="36" t="s">
        <v>908</v>
      </c>
      <c r="C471" s="36">
        <v>3</v>
      </c>
      <c r="D471" s="38" t="s">
        <v>908</v>
      </c>
    </row>
    <row r="472" spans="1:4" x14ac:dyDescent="0.3">
      <c r="A472" s="35" t="s">
        <v>577</v>
      </c>
      <c r="B472" s="36" t="s">
        <v>908</v>
      </c>
      <c r="C472" s="36" t="s">
        <v>908</v>
      </c>
      <c r="D472" s="38" t="s">
        <v>908</v>
      </c>
    </row>
    <row r="473" spans="1:4" x14ac:dyDescent="0.3">
      <c r="A473" s="35" t="s">
        <v>578</v>
      </c>
      <c r="B473" s="36" t="s">
        <v>908</v>
      </c>
      <c r="C473" s="36" t="s">
        <v>908</v>
      </c>
      <c r="D473" s="38" t="s">
        <v>908</v>
      </c>
    </row>
    <row r="474" spans="1:4" x14ac:dyDescent="0.3">
      <c r="A474" s="35" t="s">
        <v>579</v>
      </c>
      <c r="B474" s="36" t="s">
        <v>908</v>
      </c>
      <c r="C474" s="36" t="s">
        <v>908</v>
      </c>
      <c r="D474" s="38" t="s">
        <v>908</v>
      </c>
    </row>
    <row r="475" spans="1:4" x14ac:dyDescent="0.3">
      <c r="A475" s="35" t="s">
        <v>580</v>
      </c>
      <c r="B475" s="36" t="s">
        <v>908</v>
      </c>
      <c r="C475" s="36">
        <v>23</v>
      </c>
      <c r="D475" s="38" t="s">
        <v>908</v>
      </c>
    </row>
    <row r="476" spans="1:4" x14ac:dyDescent="0.3">
      <c r="A476" s="35" t="s">
        <v>581</v>
      </c>
      <c r="B476" s="36" t="s">
        <v>908</v>
      </c>
      <c r="C476" s="36" t="s">
        <v>908</v>
      </c>
      <c r="D476" s="38" t="s">
        <v>908</v>
      </c>
    </row>
    <row r="477" spans="1:4" x14ac:dyDescent="0.3">
      <c r="A477" s="35" t="s">
        <v>582</v>
      </c>
      <c r="B477" s="36" t="s">
        <v>908</v>
      </c>
      <c r="C477" s="36" t="s">
        <v>908</v>
      </c>
      <c r="D477" s="38" t="s">
        <v>908</v>
      </c>
    </row>
    <row r="478" spans="1:4" x14ac:dyDescent="0.3">
      <c r="A478" s="35" t="s">
        <v>583</v>
      </c>
      <c r="B478" s="36" t="s">
        <v>908</v>
      </c>
      <c r="C478" s="36" t="s">
        <v>908</v>
      </c>
      <c r="D478" s="38" t="s">
        <v>908</v>
      </c>
    </row>
    <row r="479" spans="1:4" x14ac:dyDescent="0.3">
      <c r="A479" s="35" t="s">
        <v>584</v>
      </c>
      <c r="B479" s="36" t="s">
        <v>908</v>
      </c>
      <c r="C479" s="36" t="s">
        <v>908</v>
      </c>
      <c r="D479" s="38" t="s">
        <v>908</v>
      </c>
    </row>
    <row r="480" spans="1:4" x14ac:dyDescent="0.3">
      <c r="A480" s="35" t="s">
        <v>585</v>
      </c>
      <c r="B480" s="36" t="s">
        <v>908</v>
      </c>
      <c r="C480" s="36" t="s">
        <v>908</v>
      </c>
      <c r="D480" s="38" t="s">
        <v>908</v>
      </c>
    </row>
    <row r="481" spans="1:4" x14ac:dyDescent="0.3">
      <c r="A481" s="35" t="s">
        <v>586</v>
      </c>
      <c r="B481" s="36" t="s">
        <v>908</v>
      </c>
      <c r="C481" s="36" t="s">
        <v>908</v>
      </c>
      <c r="D481" s="38" t="s">
        <v>908</v>
      </c>
    </row>
    <row r="482" spans="1:4" x14ac:dyDescent="0.3">
      <c r="A482" s="35" t="s">
        <v>587</v>
      </c>
      <c r="B482" s="36" t="s">
        <v>908</v>
      </c>
      <c r="C482" s="36" t="s">
        <v>908</v>
      </c>
      <c r="D482" s="38" t="s">
        <v>908</v>
      </c>
    </row>
    <row r="483" spans="1:4" x14ac:dyDescent="0.3">
      <c r="A483" s="35" t="s">
        <v>588</v>
      </c>
      <c r="B483" s="36">
        <v>5</v>
      </c>
      <c r="C483" s="36">
        <v>5</v>
      </c>
      <c r="D483" s="38">
        <v>10</v>
      </c>
    </row>
    <row r="484" spans="1:4" x14ac:dyDescent="0.3">
      <c r="A484" s="35" t="s">
        <v>589</v>
      </c>
      <c r="B484" s="36" t="s">
        <v>908</v>
      </c>
      <c r="C484" s="36" t="s">
        <v>908</v>
      </c>
      <c r="D484" s="38" t="s">
        <v>908</v>
      </c>
    </row>
    <row r="485" spans="1:4" x14ac:dyDescent="0.3">
      <c r="A485" s="35" t="s">
        <v>590</v>
      </c>
      <c r="B485" s="36" t="s">
        <v>908</v>
      </c>
      <c r="C485" s="36" t="s">
        <v>908</v>
      </c>
      <c r="D485" s="38" t="s">
        <v>908</v>
      </c>
    </row>
    <row r="486" spans="1:4" x14ac:dyDescent="0.3">
      <c r="A486" s="35" t="s">
        <v>591</v>
      </c>
      <c r="B486" s="36" t="s">
        <v>908</v>
      </c>
      <c r="C486" s="36" t="s">
        <v>908</v>
      </c>
      <c r="D486" s="38" t="s">
        <v>908</v>
      </c>
    </row>
    <row r="487" spans="1:4" x14ac:dyDescent="0.3">
      <c r="A487" s="35" t="s">
        <v>592</v>
      </c>
      <c r="B487" s="36" t="s">
        <v>908</v>
      </c>
      <c r="C487" s="36">
        <v>3</v>
      </c>
      <c r="D487" s="38" t="s">
        <v>908</v>
      </c>
    </row>
    <row r="488" spans="1:4" x14ac:dyDescent="0.3">
      <c r="A488" s="35" t="s">
        <v>593</v>
      </c>
      <c r="B488" s="36" t="s">
        <v>908</v>
      </c>
      <c r="C488" s="36" t="s">
        <v>908</v>
      </c>
      <c r="D488" s="38" t="s">
        <v>908</v>
      </c>
    </row>
    <row r="489" spans="1:4" x14ac:dyDescent="0.3">
      <c r="A489" s="35" t="s">
        <v>594</v>
      </c>
      <c r="B489" s="36">
        <v>3</v>
      </c>
      <c r="C489" s="36" t="s">
        <v>908</v>
      </c>
      <c r="D489" s="38" t="s">
        <v>908</v>
      </c>
    </row>
    <row r="490" spans="1:4" x14ac:dyDescent="0.3">
      <c r="A490" s="35" t="s">
        <v>595</v>
      </c>
      <c r="B490" s="36" t="s">
        <v>908</v>
      </c>
      <c r="C490" s="36" t="s">
        <v>908</v>
      </c>
      <c r="D490" s="38" t="s">
        <v>908</v>
      </c>
    </row>
    <row r="491" spans="1:4" x14ac:dyDescent="0.3">
      <c r="A491" s="35" t="s">
        <v>596</v>
      </c>
      <c r="B491" s="36" t="s">
        <v>908</v>
      </c>
      <c r="C491" s="36" t="s">
        <v>908</v>
      </c>
      <c r="D491" s="38" t="s">
        <v>908</v>
      </c>
    </row>
    <row r="492" spans="1:4" x14ac:dyDescent="0.3">
      <c r="A492" s="35" t="s">
        <v>597</v>
      </c>
      <c r="B492" s="36" t="s">
        <v>908</v>
      </c>
      <c r="C492" s="36" t="s">
        <v>908</v>
      </c>
      <c r="D492" s="38" t="s">
        <v>908</v>
      </c>
    </row>
    <row r="493" spans="1:4" x14ac:dyDescent="0.3">
      <c r="A493" s="35" t="s">
        <v>598</v>
      </c>
      <c r="B493" s="36">
        <v>8</v>
      </c>
      <c r="C493" s="36">
        <v>5</v>
      </c>
      <c r="D493" s="38">
        <v>13</v>
      </c>
    </row>
    <row r="494" spans="1:4" x14ac:dyDescent="0.3">
      <c r="A494" s="35" t="s">
        <v>599</v>
      </c>
      <c r="B494" s="36" t="s">
        <v>908</v>
      </c>
      <c r="C494" s="36" t="s">
        <v>908</v>
      </c>
      <c r="D494" s="38" t="s">
        <v>908</v>
      </c>
    </row>
    <row r="495" spans="1:4" x14ac:dyDescent="0.3">
      <c r="A495" s="35" t="s">
        <v>600</v>
      </c>
      <c r="B495" s="36" t="s">
        <v>908</v>
      </c>
      <c r="C495" s="36" t="s">
        <v>908</v>
      </c>
      <c r="D495" s="38" t="s">
        <v>908</v>
      </c>
    </row>
    <row r="496" spans="1:4" x14ac:dyDescent="0.3">
      <c r="A496" s="35" t="s">
        <v>601</v>
      </c>
      <c r="B496" s="36">
        <v>9</v>
      </c>
      <c r="C496" s="36">
        <v>5</v>
      </c>
      <c r="D496" s="38">
        <v>14</v>
      </c>
    </row>
    <row r="497" spans="1:4" x14ac:dyDescent="0.3">
      <c r="A497" s="35" t="s">
        <v>602</v>
      </c>
      <c r="B497" s="36">
        <v>4</v>
      </c>
      <c r="C497" s="36">
        <v>6</v>
      </c>
      <c r="D497" s="38">
        <v>10</v>
      </c>
    </row>
    <row r="498" spans="1:4" x14ac:dyDescent="0.3">
      <c r="A498" s="35" t="s">
        <v>603</v>
      </c>
      <c r="B498" s="36" t="s">
        <v>908</v>
      </c>
      <c r="C498" s="36" t="s">
        <v>908</v>
      </c>
      <c r="D498" s="38" t="s">
        <v>908</v>
      </c>
    </row>
    <row r="499" spans="1:4" x14ac:dyDescent="0.3">
      <c r="A499" s="35" t="s">
        <v>604</v>
      </c>
      <c r="B499" s="36" t="s">
        <v>908</v>
      </c>
      <c r="C499" s="36" t="s">
        <v>908</v>
      </c>
      <c r="D499" s="38" t="s">
        <v>908</v>
      </c>
    </row>
    <row r="500" spans="1:4" x14ac:dyDescent="0.3">
      <c r="A500" s="35" t="s">
        <v>605</v>
      </c>
      <c r="B500" s="36">
        <v>9</v>
      </c>
      <c r="C500" s="36">
        <v>7</v>
      </c>
      <c r="D500" s="38">
        <v>16</v>
      </c>
    </row>
    <row r="501" spans="1:4" x14ac:dyDescent="0.3">
      <c r="A501" s="35" t="s">
        <v>606</v>
      </c>
      <c r="B501" s="36">
        <v>17</v>
      </c>
      <c r="C501" s="36">
        <v>3</v>
      </c>
      <c r="D501" s="38">
        <v>20</v>
      </c>
    </row>
    <row r="502" spans="1:4" x14ac:dyDescent="0.3">
      <c r="A502" s="35" t="s">
        <v>607</v>
      </c>
      <c r="B502" s="36">
        <v>4</v>
      </c>
      <c r="C502" s="36" t="s">
        <v>908</v>
      </c>
      <c r="D502" s="38" t="s">
        <v>908</v>
      </c>
    </row>
    <row r="503" spans="1:4" x14ac:dyDescent="0.3">
      <c r="A503" s="35" t="s">
        <v>608</v>
      </c>
      <c r="B503" s="36" t="s">
        <v>908</v>
      </c>
      <c r="C503" s="36" t="s">
        <v>908</v>
      </c>
      <c r="D503" s="38" t="s">
        <v>908</v>
      </c>
    </row>
    <row r="504" spans="1:4" x14ac:dyDescent="0.3">
      <c r="A504" s="35" t="s">
        <v>609</v>
      </c>
      <c r="B504" s="36" t="s">
        <v>908</v>
      </c>
      <c r="C504" s="36" t="s">
        <v>908</v>
      </c>
      <c r="D504" s="38" t="s">
        <v>908</v>
      </c>
    </row>
    <row r="505" spans="1:4" x14ac:dyDescent="0.3">
      <c r="A505" s="35" t="s">
        <v>610</v>
      </c>
      <c r="B505" s="36" t="s">
        <v>908</v>
      </c>
      <c r="C505" s="36">
        <v>3</v>
      </c>
      <c r="D505" s="38" t="s">
        <v>908</v>
      </c>
    </row>
    <row r="506" spans="1:4" x14ac:dyDescent="0.3">
      <c r="A506" s="35" t="s">
        <v>611</v>
      </c>
      <c r="B506" s="36" t="s">
        <v>908</v>
      </c>
      <c r="C506" s="36" t="s">
        <v>908</v>
      </c>
      <c r="D506" s="38" t="s">
        <v>908</v>
      </c>
    </row>
    <row r="507" spans="1:4" x14ac:dyDescent="0.3">
      <c r="A507" s="35" t="s">
        <v>612</v>
      </c>
      <c r="B507" s="36" t="s">
        <v>908</v>
      </c>
      <c r="C507" s="36" t="s">
        <v>908</v>
      </c>
      <c r="D507" s="38" t="s">
        <v>908</v>
      </c>
    </row>
    <row r="508" spans="1:4" x14ac:dyDescent="0.3">
      <c r="A508" s="35" t="s">
        <v>613</v>
      </c>
      <c r="B508" s="36" t="s">
        <v>908</v>
      </c>
      <c r="C508" s="36" t="s">
        <v>908</v>
      </c>
      <c r="D508" s="38" t="s">
        <v>908</v>
      </c>
    </row>
    <row r="509" spans="1:4" x14ac:dyDescent="0.3">
      <c r="A509" s="35" t="s">
        <v>614</v>
      </c>
      <c r="B509" s="36" t="s">
        <v>908</v>
      </c>
      <c r="C509" s="36" t="s">
        <v>908</v>
      </c>
      <c r="D509" s="38" t="s">
        <v>908</v>
      </c>
    </row>
    <row r="510" spans="1:4" x14ac:dyDescent="0.3">
      <c r="A510" s="35" t="s">
        <v>615</v>
      </c>
      <c r="B510" s="36" t="s">
        <v>908</v>
      </c>
      <c r="C510" s="36" t="s">
        <v>908</v>
      </c>
      <c r="D510" s="38" t="s">
        <v>908</v>
      </c>
    </row>
    <row r="511" spans="1:4" x14ac:dyDescent="0.3">
      <c r="A511" s="35" t="s">
        <v>616</v>
      </c>
      <c r="B511" s="36" t="s">
        <v>908</v>
      </c>
      <c r="C511" s="36" t="s">
        <v>908</v>
      </c>
      <c r="D511" s="38" t="s">
        <v>908</v>
      </c>
    </row>
    <row r="512" spans="1:4" x14ac:dyDescent="0.3">
      <c r="A512" s="35" t="s">
        <v>617</v>
      </c>
      <c r="B512" s="36">
        <v>4</v>
      </c>
      <c r="C512" s="36">
        <v>3</v>
      </c>
      <c r="D512" s="38">
        <v>7</v>
      </c>
    </row>
    <row r="513" spans="1:4" x14ac:dyDescent="0.3">
      <c r="A513" s="35" t="s">
        <v>618</v>
      </c>
      <c r="B513" s="36" t="s">
        <v>908</v>
      </c>
      <c r="C513" s="36" t="s">
        <v>908</v>
      </c>
      <c r="D513" s="38" t="s">
        <v>908</v>
      </c>
    </row>
    <row r="514" spans="1:4" x14ac:dyDescent="0.3">
      <c r="A514" s="35" t="s">
        <v>619</v>
      </c>
      <c r="B514" s="36" t="s">
        <v>908</v>
      </c>
      <c r="C514" s="36" t="s">
        <v>908</v>
      </c>
      <c r="D514" s="38" t="s">
        <v>908</v>
      </c>
    </row>
    <row r="515" spans="1:4" x14ac:dyDescent="0.3">
      <c r="A515" s="35" t="s">
        <v>620</v>
      </c>
      <c r="B515" s="36" t="s">
        <v>908</v>
      </c>
      <c r="C515" s="36" t="s">
        <v>908</v>
      </c>
      <c r="D515" s="38" t="s">
        <v>908</v>
      </c>
    </row>
    <row r="516" spans="1:4" x14ac:dyDescent="0.3">
      <c r="A516" s="35" t="s">
        <v>621</v>
      </c>
      <c r="B516" s="36">
        <v>4</v>
      </c>
      <c r="C516" s="36">
        <v>6</v>
      </c>
      <c r="D516" s="38">
        <v>10</v>
      </c>
    </row>
    <row r="517" spans="1:4" x14ac:dyDescent="0.3">
      <c r="A517" s="35" t="s">
        <v>622</v>
      </c>
      <c r="B517" s="36" t="s">
        <v>908</v>
      </c>
      <c r="C517" s="36" t="s">
        <v>908</v>
      </c>
      <c r="D517" s="38" t="s">
        <v>908</v>
      </c>
    </row>
    <row r="518" spans="1:4" x14ac:dyDescent="0.3">
      <c r="A518" s="35" t="s">
        <v>623</v>
      </c>
      <c r="B518" s="36" t="s">
        <v>908</v>
      </c>
      <c r="C518" s="36" t="s">
        <v>908</v>
      </c>
      <c r="D518" s="38" t="s">
        <v>908</v>
      </c>
    </row>
    <row r="519" spans="1:4" x14ac:dyDescent="0.3">
      <c r="A519" s="35" t="s">
        <v>624</v>
      </c>
      <c r="B519" s="36" t="s">
        <v>908</v>
      </c>
      <c r="C519" s="36" t="s">
        <v>908</v>
      </c>
      <c r="D519" s="38" t="s">
        <v>908</v>
      </c>
    </row>
    <row r="520" spans="1:4" x14ac:dyDescent="0.3">
      <c r="A520" s="35" t="s">
        <v>625</v>
      </c>
      <c r="B520" s="36" t="s">
        <v>908</v>
      </c>
      <c r="C520" s="36" t="s">
        <v>908</v>
      </c>
      <c r="D520" s="38" t="s">
        <v>908</v>
      </c>
    </row>
    <row r="521" spans="1:4" x14ac:dyDescent="0.3">
      <c r="A521" s="35" t="s">
        <v>626</v>
      </c>
      <c r="B521" s="36" t="s">
        <v>908</v>
      </c>
      <c r="C521" s="36" t="s">
        <v>908</v>
      </c>
      <c r="D521" s="38" t="s">
        <v>908</v>
      </c>
    </row>
    <row r="522" spans="1:4" x14ac:dyDescent="0.3">
      <c r="A522" s="35" t="s">
        <v>627</v>
      </c>
      <c r="B522" s="36" t="s">
        <v>908</v>
      </c>
      <c r="C522" s="36" t="s">
        <v>908</v>
      </c>
      <c r="D522" s="38" t="s">
        <v>908</v>
      </c>
    </row>
    <row r="523" spans="1:4" x14ac:dyDescent="0.3">
      <c r="A523" s="35" t="s">
        <v>628</v>
      </c>
      <c r="B523" s="36" t="s">
        <v>908</v>
      </c>
      <c r="C523" s="36" t="s">
        <v>908</v>
      </c>
      <c r="D523" s="38" t="s">
        <v>908</v>
      </c>
    </row>
    <row r="524" spans="1:4" x14ac:dyDescent="0.3">
      <c r="A524" s="35" t="s">
        <v>629</v>
      </c>
      <c r="B524" s="36" t="s">
        <v>908</v>
      </c>
      <c r="C524" s="36" t="s">
        <v>908</v>
      </c>
      <c r="D524" s="38" t="s">
        <v>908</v>
      </c>
    </row>
    <row r="525" spans="1:4" x14ac:dyDescent="0.3">
      <c r="A525" s="35" t="s">
        <v>630</v>
      </c>
      <c r="B525" s="36" t="s">
        <v>908</v>
      </c>
      <c r="C525" s="36" t="s">
        <v>908</v>
      </c>
      <c r="D525" s="38" t="s">
        <v>908</v>
      </c>
    </row>
    <row r="526" spans="1:4" x14ac:dyDescent="0.3">
      <c r="A526" s="35" t="s">
        <v>631</v>
      </c>
      <c r="B526" s="36" t="s">
        <v>908</v>
      </c>
      <c r="C526" s="36" t="s">
        <v>908</v>
      </c>
      <c r="D526" s="38" t="s">
        <v>908</v>
      </c>
    </row>
    <row r="527" spans="1:4" x14ac:dyDescent="0.3">
      <c r="A527" s="35" t="s">
        <v>632</v>
      </c>
      <c r="B527" s="36" t="s">
        <v>908</v>
      </c>
      <c r="C527" s="36">
        <v>4</v>
      </c>
      <c r="D527" s="38" t="s">
        <v>908</v>
      </c>
    </row>
    <row r="528" spans="1:4" x14ac:dyDescent="0.3">
      <c r="A528" s="35" t="s">
        <v>633</v>
      </c>
      <c r="B528" s="36" t="s">
        <v>908</v>
      </c>
      <c r="C528" s="36" t="s">
        <v>908</v>
      </c>
      <c r="D528" s="38" t="s">
        <v>908</v>
      </c>
    </row>
    <row r="529" spans="1:4" x14ac:dyDescent="0.3">
      <c r="A529" s="35" t="s">
        <v>634</v>
      </c>
      <c r="B529" s="36" t="s">
        <v>908</v>
      </c>
      <c r="C529" s="36" t="s">
        <v>908</v>
      </c>
      <c r="D529" s="38" t="s">
        <v>908</v>
      </c>
    </row>
    <row r="530" spans="1:4" x14ac:dyDescent="0.3">
      <c r="A530" s="35" t="s">
        <v>635</v>
      </c>
      <c r="B530" s="36">
        <v>4</v>
      </c>
      <c r="C530" s="36" t="s">
        <v>908</v>
      </c>
      <c r="D530" s="38" t="s">
        <v>908</v>
      </c>
    </row>
    <row r="531" spans="1:4" x14ac:dyDescent="0.3">
      <c r="A531" s="35" t="s">
        <v>636</v>
      </c>
      <c r="B531" s="36" t="s">
        <v>908</v>
      </c>
      <c r="C531" s="36" t="s">
        <v>908</v>
      </c>
      <c r="D531" s="38" t="s">
        <v>908</v>
      </c>
    </row>
    <row r="532" spans="1:4" x14ac:dyDescent="0.3">
      <c r="A532" s="35" t="s">
        <v>637</v>
      </c>
      <c r="B532" s="36" t="s">
        <v>908</v>
      </c>
      <c r="C532" s="36" t="s">
        <v>908</v>
      </c>
      <c r="D532" s="38" t="s">
        <v>908</v>
      </c>
    </row>
    <row r="533" spans="1:4" x14ac:dyDescent="0.3">
      <c r="A533" s="35" t="s">
        <v>638</v>
      </c>
      <c r="B533" s="36" t="s">
        <v>908</v>
      </c>
      <c r="C533" s="36" t="s">
        <v>908</v>
      </c>
      <c r="D533" s="38" t="s">
        <v>908</v>
      </c>
    </row>
    <row r="534" spans="1:4" x14ac:dyDescent="0.3">
      <c r="A534" s="35" t="s">
        <v>639</v>
      </c>
      <c r="B534" s="36">
        <v>4</v>
      </c>
      <c r="C534" s="36" t="s">
        <v>908</v>
      </c>
      <c r="D534" s="38" t="s">
        <v>908</v>
      </c>
    </row>
    <row r="535" spans="1:4" x14ac:dyDescent="0.3">
      <c r="A535" s="35" t="s">
        <v>640</v>
      </c>
      <c r="B535" s="36" t="s">
        <v>908</v>
      </c>
      <c r="C535" s="36" t="s">
        <v>908</v>
      </c>
      <c r="D535" s="38" t="s">
        <v>908</v>
      </c>
    </row>
    <row r="536" spans="1:4" x14ac:dyDescent="0.3">
      <c r="A536" s="35" t="s">
        <v>641</v>
      </c>
      <c r="B536" s="36" t="s">
        <v>908</v>
      </c>
      <c r="C536" s="36" t="s">
        <v>908</v>
      </c>
      <c r="D536" s="38" t="s">
        <v>908</v>
      </c>
    </row>
    <row r="537" spans="1:4" x14ac:dyDescent="0.3">
      <c r="A537" s="35" t="s">
        <v>91</v>
      </c>
      <c r="B537" s="36">
        <v>56</v>
      </c>
      <c r="C537" s="36">
        <v>34</v>
      </c>
      <c r="D537" s="38">
        <v>90</v>
      </c>
    </row>
    <row r="538" spans="1:4" x14ac:dyDescent="0.3">
      <c r="A538" s="35" t="s">
        <v>642</v>
      </c>
      <c r="B538" s="36" t="s">
        <v>908</v>
      </c>
      <c r="C538" s="36" t="s">
        <v>908</v>
      </c>
      <c r="D538" s="38" t="s">
        <v>908</v>
      </c>
    </row>
    <row r="539" spans="1:4" x14ac:dyDescent="0.3">
      <c r="A539" s="35" t="s">
        <v>643</v>
      </c>
      <c r="B539" s="36" t="s">
        <v>908</v>
      </c>
      <c r="C539" s="36" t="s">
        <v>908</v>
      </c>
      <c r="D539" s="38" t="s">
        <v>908</v>
      </c>
    </row>
    <row r="540" spans="1:4" x14ac:dyDescent="0.3">
      <c r="A540" s="35" t="s">
        <v>644</v>
      </c>
      <c r="B540" s="36">
        <v>3</v>
      </c>
      <c r="C540" s="36" t="s">
        <v>908</v>
      </c>
      <c r="D540" s="38" t="s">
        <v>908</v>
      </c>
    </row>
    <row r="541" spans="1:4" x14ac:dyDescent="0.3">
      <c r="A541" s="35" t="s">
        <v>645</v>
      </c>
      <c r="B541" s="36" t="s">
        <v>908</v>
      </c>
      <c r="C541" s="36" t="s">
        <v>908</v>
      </c>
      <c r="D541" s="38" t="s">
        <v>908</v>
      </c>
    </row>
    <row r="542" spans="1:4" x14ac:dyDescent="0.3">
      <c r="A542" s="35" t="s">
        <v>646</v>
      </c>
      <c r="B542" s="36">
        <v>8</v>
      </c>
      <c r="C542" s="36">
        <v>4</v>
      </c>
      <c r="D542" s="38">
        <v>12</v>
      </c>
    </row>
    <row r="543" spans="1:4" x14ac:dyDescent="0.3">
      <c r="A543" s="35" t="s">
        <v>647</v>
      </c>
      <c r="B543" s="36">
        <v>3</v>
      </c>
      <c r="C543" s="36" t="s">
        <v>908</v>
      </c>
      <c r="D543" s="38" t="s">
        <v>908</v>
      </c>
    </row>
    <row r="544" spans="1:4" x14ac:dyDescent="0.3">
      <c r="A544" s="35" t="s">
        <v>648</v>
      </c>
      <c r="B544" s="36" t="s">
        <v>908</v>
      </c>
      <c r="C544" s="36" t="s">
        <v>908</v>
      </c>
      <c r="D544" s="38" t="s">
        <v>908</v>
      </c>
    </row>
    <row r="545" spans="1:4" x14ac:dyDescent="0.3">
      <c r="A545" s="35" t="s">
        <v>649</v>
      </c>
      <c r="B545" s="36" t="s">
        <v>908</v>
      </c>
      <c r="C545" s="36" t="s">
        <v>908</v>
      </c>
      <c r="D545" s="38" t="s">
        <v>908</v>
      </c>
    </row>
    <row r="546" spans="1:4" x14ac:dyDescent="0.3">
      <c r="A546" s="35" t="s">
        <v>650</v>
      </c>
      <c r="B546" s="36">
        <v>6</v>
      </c>
      <c r="C546" s="36" t="s">
        <v>908</v>
      </c>
      <c r="D546" s="38" t="s">
        <v>908</v>
      </c>
    </row>
    <row r="547" spans="1:4" x14ac:dyDescent="0.3">
      <c r="A547" s="35" t="s">
        <v>651</v>
      </c>
      <c r="B547" s="36">
        <v>15</v>
      </c>
      <c r="C547" s="36">
        <v>4</v>
      </c>
      <c r="D547" s="38">
        <v>19</v>
      </c>
    </row>
    <row r="548" spans="1:4" x14ac:dyDescent="0.3">
      <c r="A548" s="35" t="s">
        <v>652</v>
      </c>
      <c r="B548" s="36">
        <v>4</v>
      </c>
      <c r="C548" s="36">
        <v>3</v>
      </c>
      <c r="D548" s="38">
        <v>7</v>
      </c>
    </row>
    <row r="549" spans="1:4" x14ac:dyDescent="0.3">
      <c r="A549" s="35" t="s">
        <v>653</v>
      </c>
      <c r="B549" s="36" t="s">
        <v>908</v>
      </c>
      <c r="C549" s="36" t="s">
        <v>908</v>
      </c>
      <c r="D549" s="38" t="s">
        <v>908</v>
      </c>
    </row>
    <row r="550" spans="1:4" x14ac:dyDescent="0.3">
      <c r="A550" s="35" t="s">
        <v>654</v>
      </c>
      <c r="B550" s="36" t="s">
        <v>908</v>
      </c>
      <c r="C550" s="36" t="s">
        <v>908</v>
      </c>
      <c r="D550" s="38" t="s">
        <v>908</v>
      </c>
    </row>
    <row r="551" spans="1:4" x14ac:dyDescent="0.3">
      <c r="A551" s="35" t="s">
        <v>655</v>
      </c>
      <c r="B551" s="36" t="s">
        <v>908</v>
      </c>
      <c r="C551" s="36" t="s">
        <v>908</v>
      </c>
      <c r="D551" s="38" t="s">
        <v>908</v>
      </c>
    </row>
    <row r="552" spans="1:4" x14ac:dyDescent="0.3">
      <c r="A552" s="35" t="s">
        <v>656</v>
      </c>
      <c r="B552" s="36" t="s">
        <v>908</v>
      </c>
      <c r="C552" s="36" t="s">
        <v>908</v>
      </c>
      <c r="D552" s="38" t="s">
        <v>908</v>
      </c>
    </row>
    <row r="553" spans="1:4" x14ac:dyDescent="0.3">
      <c r="A553" s="35" t="s">
        <v>657</v>
      </c>
      <c r="B553" s="36" t="s">
        <v>908</v>
      </c>
      <c r="C553" s="36" t="s">
        <v>908</v>
      </c>
      <c r="D553" s="38" t="s">
        <v>908</v>
      </c>
    </row>
    <row r="554" spans="1:4" x14ac:dyDescent="0.3">
      <c r="A554" s="35" t="s">
        <v>658</v>
      </c>
      <c r="B554" s="36">
        <v>7</v>
      </c>
      <c r="C554" s="36" t="s">
        <v>908</v>
      </c>
      <c r="D554" s="38" t="s">
        <v>908</v>
      </c>
    </row>
    <row r="555" spans="1:4" x14ac:dyDescent="0.3">
      <c r="A555" s="35" t="s">
        <v>659</v>
      </c>
      <c r="B555" s="36">
        <v>6</v>
      </c>
      <c r="C555" s="36">
        <v>12</v>
      </c>
      <c r="D555" s="38">
        <v>18</v>
      </c>
    </row>
    <row r="556" spans="1:4" x14ac:dyDescent="0.3">
      <c r="A556" s="35" t="s">
        <v>660</v>
      </c>
      <c r="B556" s="36">
        <v>3</v>
      </c>
      <c r="C556" s="36">
        <v>3</v>
      </c>
      <c r="D556" s="38">
        <v>6</v>
      </c>
    </row>
    <row r="557" spans="1:4" x14ac:dyDescent="0.3">
      <c r="A557" s="35" t="s">
        <v>661</v>
      </c>
      <c r="B557" s="36" t="s">
        <v>908</v>
      </c>
      <c r="C557" s="36" t="s">
        <v>908</v>
      </c>
      <c r="D557" s="38" t="s">
        <v>908</v>
      </c>
    </row>
    <row r="558" spans="1:4" x14ac:dyDescent="0.3">
      <c r="A558" s="35" t="s">
        <v>662</v>
      </c>
      <c r="B558" s="36" t="s">
        <v>908</v>
      </c>
      <c r="C558" s="36" t="s">
        <v>908</v>
      </c>
      <c r="D558" s="38" t="s">
        <v>908</v>
      </c>
    </row>
    <row r="559" spans="1:4" x14ac:dyDescent="0.3">
      <c r="A559" s="35" t="s">
        <v>663</v>
      </c>
      <c r="B559" s="36">
        <v>3</v>
      </c>
      <c r="C559" s="36" t="s">
        <v>908</v>
      </c>
      <c r="D559" s="38" t="s">
        <v>908</v>
      </c>
    </row>
    <row r="560" spans="1:4" x14ac:dyDescent="0.3">
      <c r="A560" s="35" t="s">
        <v>664</v>
      </c>
      <c r="B560" s="36" t="s">
        <v>908</v>
      </c>
      <c r="C560" s="36" t="s">
        <v>908</v>
      </c>
      <c r="D560" s="38" t="s">
        <v>908</v>
      </c>
    </row>
    <row r="561" spans="1:4" x14ac:dyDescent="0.3">
      <c r="A561" s="35" t="s">
        <v>665</v>
      </c>
      <c r="B561" s="36" t="s">
        <v>908</v>
      </c>
      <c r="C561" s="36" t="s">
        <v>908</v>
      </c>
      <c r="D561" s="38" t="s">
        <v>908</v>
      </c>
    </row>
    <row r="562" spans="1:4" x14ac:dyDescent="0.3">
      <c r="A562" s="35" t="s">
        <v>666</v>
      </c>
      <c r="B562" s="36" t="s">
        <v>908</v>
      </c>
      <c r="C562" s="36" t="s">
        <v>908</v>
      </c>
      <c r="D562" s="38" t="s">
        <v>908</v>
      </c>
    </row>
    <row r="563" spans="1:4" x14ac:dyDescent="0.3">
      <c r="A563" s="35" t="s">
        <v>667</v>
      </c>
      <c r="B563" s="36" t="s">
        <v>908</v>
      </c>
      <c r="C563" s="36" t="s">
        <v>908</v>
      </c>
      <c r="D563" s="38" t="s">
        <v>908</v>
      </c>
    </row>
    <row r="564" spans="1:4" x14ac:dyDescent="0.3">
      <c r="A564" s="35" t="s">
        <v>668</v>
      </c>
      <c r="B564" s="36" t="s">
        <v>908</v>
      </c>
      <c r="C564" s="36" t="s">
        <v>908</v>
      </c>
      <c r="D564" s="38" t="s">
        <v>908</v>
      </c>
    </row>
    <row r="565" spans="1:4" x14ac:dyDescent="0.3">
      <c r="A565" s="35" t="s">
        <v>669</v>
      </c>
      <c r="B565" s="36">
        <v>3</v>
      </c>
      <c r="C565" s="36" t="s">
        <v>908</v>
      </c>
      <c r="D565" s="38" t="s">
        <v>908</v>
      </c>
    </row>
    <row r="566" spans="1:4" x14ac:dyDescent="0.3">
      <c r="A566" s="35" t="s">
        <v>670</v>
      </c>
      <c r="B566" s="36" t="s">
        <v>908</v>
      </c>
      <c r="C566" s="36" t="s">
        <v>908</v>
      </c>
      <c r="D566" s="38" t="s">
        <v>908</v>
      </c>
    </row>
    <row r="567" spans="1:4" x14ac:dyDescent="0.3">
      <c r="A567" s="35" t="s">
        <v>671</v>
      </c>
      <c r="B567" s="36">
        <v>3</v>
      </c>
      <c r="C567" s="36" t="s">
        <v>908</v>
      </c>
      <c r="D567" s="38" t="s">
        <v>908</v>
      </c>
    </row>
    <row r="568" spans="1:4" x14ac:dyDescent="0.3">
      <c r="A568" s="35" t="s">
        <v>672</v>
      </c>
      <c r="B568" s="36" t="s">
        <v>908</v>
      </c>
      <c r="C568" s="36" t="s">
        <v>908</v>
      </c>
      <c r="D568" s="38" t="s">
        <v>908</v>
      </c>
    </row>
    <row r="569" spans="1:4" x14ac:dyDescent="0.3">
      <c r="A569" s="35" t="s">
        <v>673</v>
      </c>
      <c r="B569" s="36" t="s">
        <v>908</v>
      </c>
      <c r="C569" s="36" t="s">
        <v>908</v>
      </c>
      <c r="D569" s="38" t="s">
        <v>908</v>
      </c>
    </row>
    <row r="570" spans="1:4" x14ac:dyDescent="0.3">
      <c r="A570" s="35" t="s">
        <v>674</v>
      </c>
      <c r="B570" s="36">
        <v>14</v>
      </c>
      <c r="C570" s="36">
        <v>4</v>
      </c>
      <c r="D570" s="38">
        <v>18</v>
      </c>
    </row>
    <row r="571" spans="1:4" x14ac:dyDescent="0.3">
      <c r="A571" s="35" t="s">
        <v>675</v>
      </c>
      <c r="B571" s="36" t="s">
        <v>908</v>
      </c>
      <c r="C571" s="36" t="s">
        <v>908</v>
      </c>
      <c r="D571" s="38" t="s">
        <v>908</v>
      </c>
    </row>
    <row r="572" spans="1:4" x14ac:dyDescent="0.3">
      <c r="A572" s="35" t="s">
        <v>676</v>
      </c>
      <c r="B572" s="36" t="s">
        <v>908</v>
      </c>
      <c r="C572" s="36" t="s">
        <v>908</v>
      </c>
      <c r="D572" s="38" t="s">
        <v>908</v>
      </c>
    </row>
    <row r="573" spans="1:4" x14ac:dyDescent="0.3">
      <c r="A573" s="35" t="s">
        <v>677</v>
      </c>
      <c r="B573" s="36" t="s">
        <v>908</v>
      </c>
      <c r="C573" s="36" t="s">
        <v>908</v>
      </c>
      <c r="D573" s="38" t="s">
        <v>908</v>
      </c>
    </row>
    <row r="574" spans="1:4" x14ac:dyDescent="0.3">
      <c r="A574" s="35" t="s">
        <v>678</v>
      </c>
      <c r="B574" s="36" t="s">
        <v>908</v>
      </c>
      <c r="C574" s="36" t="s">
        <v>908</v>
      </c>
      <c r="D574" s="38" t="s">
        <v>908</v>
      </c>
    </row>
    <row r="575" spans="1:4" x14ac:dyDescent="0.3">
      <c r="A575" s="35" t="s">
        <v>679</v>
      </c>
      <c r="B575" s="36">
        <v>16</v>
      </c>
      <c r="C575" s="36">
        <v>8</v>
      </c>
      <c r="D575" s="38">
        <v>24</v>
      </c>
    </row>
    <row r="576" spans="1:4" x14ac:dyDescent="0.3">
      <c r="A576" s="35" t="s">
        <v>680</v>
      </c>
      <c r="B576" s="36" t="s">
        <v>908</v>
      </c>
      <c r="C576" s="36" t="s">
        <v>908</v>
      </c>
      <c r="D576" s="38" t="s">
        <v>908</v>
      </c>
    </row>
    <row r="577" spans="1:4" x14ac:dyDescent="0.3">
      <c r="A577" s="35" t="s">
        <v>681</v>
      </c>
      <c r="B577" s="36">
        <v>8</v>
      </c>
      <c r="C577" s="36" t="s">
        <v>908</v>
      </c>
      <c r="D577" s="38" t="s">
        <v>908</v>
      </c>
    </row>
    <row r="578" spans="1:4" x14ac:dyDescent="0.3">
      <c r="A578" s="35" t="s">
        <v>682</v>
      </c>
      <c r="B578" s="36">
        <v>7</v>
      </c>
      <c r="C578" s="36" t="s">
        <v>908</v>
      </c>
      <c r="D578" s="38" t="s">
        <v>908</v>
      </c>
    </row>
    <row r="579" spans="1:4" x14ac:dyDescent="0.3">
      <c r="A579" s="35" t="s">
        <v>683</v>
      </c>
      <c r="B579" s="36">
        <v>3</v>
      </c>
      <c r="C579" s="36" t="s">
        <v>908</v>
      </c>
      <c r="D579" s="38" t="s">
        <v>908</v>
      </c>
    </row>
    <row r="580" spans="1:4" x14ac:dyDescent="0.3">
      <c r="A580" s="35" t="s">
        <v>684</v>
      </c>
      <c r="B580" s="36">
        <v>4</v>
      </c>
      <c r="C580" s="36" t="s">
        <v>908</v>
      </c>
      <c r="D580" s="38" t="s">
        <v>908</v>
      </c>
    </row>
    <row r="581" spans="1:4" x14ac:dyDescent="0.3">
      <c r="A581" s="35" t="s">
        <v>685</v>
      </c>
      <c r="B581" s="36" t="s">
        <v>908</v>
      </c>
      <c r="C581" s="36" t="s">
        <v>908</v>
      </c>
      <c r="D581" s="38" t="s">
        <v>908</v>
      </c>
    </row>
    <row r="582" spans="1:4" x14ac:dyDescent="0.3">
      <c r="A582" s="35" t="s">
        <v>686</v>
      </c>
      <c r="B582" s="36">
        <v>5</v>
      </c>
      <c r="C582" s="36" t="s">
        <v>908</v>
      </c>
      <c r="D582" s="38" t="s">
        <v>908</v>
      </c>
    </row>
    <row r="583" spans="1:4" x14ac:dyDescent="0.3">
      <c r="A583" s="35" t="s">
        <v>687</v>
      </c>
      <c r="B583" s="36" t="s">
        <v>908</v>
      </c>
      <c r="C583" s="36" t="s">
        <v>908</v>
      </c>
      <c r="D583" s="38" t="s">
        <v>908</v>
      </c>
    </row>
    <row r="584" spans="1:4" x14ac:dyDescent="0.3">
      <c r="A584" s="35" t="s">
        <v>688</v>
      </c>
      <c r="B584" s="36" t="s">
        <v>908</v>
      </c>
      <c r="C584" s="36" t="s">
        <v>908</v>
      </c>
      <c r="D584" s="38" t="s">
        <v>908</v>
      </c>
    </row>
    <row r="585" spans="1:4" x14ac:dyDescent="0.3">
      <c r="A585" s="35" t="s">
        <v>689</v>
      </c>
      <c r="B585" s="36" t="s">
        <v>908</v>
      </c>
      <c r="C585" s="36" t="s">
        <v>908</v>
      </c>
      <c r="D585" s="38" t="s">
        <v>908</v>
      </c>
    </row>
    <row r="586" spans="1:4" x14ac:dyDescent="0.3">
      <c r="A586" s="35" t="s">
        <v>690</v>
      </c>
      <c r="B586" s="36">
        <v>9</v>
      </c>
      <c r="C586" s="36" t="s">
        <v>908</v>
      </c>
      <c r="D586" s="38" t="s">
        <v>908</v>
      </c>
    </row>
    <row r="587" spans="1:4" x14ac:dyDescent="0.3">
      <c r="A587" s="35" t="s">
        <v>691</v>
      </c>
      <c r="B587" s="36" t="s">
        <v>908</v>
      </c>
      <c r="C587" s="36" t="s">
        <v>908</v>
      </c>
      <c r="D587" s="38" t="s">
        <v>908</v>
      </c>
    </row>
    <row r="588" spans="1:4" x14ac:dyDescent="0.3">
      <c r="A588" s="35" t="s">
        <v>692</v>
      </c>
      <c r="B588" s="36">
        <v>3</v>
      </c>
      <c r="C588" s="36" t="s">
        <v>908</v>
      </c>
      <c r="D588" s="38" t="s">
        <v>908</v>
      </c>
    </row>
    <row r="589" spans="1:4" x14ac:dyDescent="0.3">
      <c r="A589" s="35" t="s">
        <v>693</v>
      </c>
      <c r="B589" s="36" t="s">
        <v>908</v>
      </c>
      <c r="C589" s="36" t="s">
        <v>908</v>
      </c>
      <c r="D589" s="38" t="s">
        <v>908</v>
      </c>
    </row>
    <row r="590" spans="1:4" x14ac:dyDescent="0.3">
      <c r="A590" s="35" t="s">
        <v>694</v>
      </c>
      <c r="B590" s="36" t="s">
        <v>908</v>
      </c>
      <c r="C590" s="36" t="s">
        <v>908</v>
      </c>
      <c r="D590" s="38" t="s">
        <v>908</v>
      </c>
    </row>
    <row r="591" spans="1:4" x14ac:dyDescent="0.3">
      <c r="A591" s="35" t="s">
        <v>695</v>
      </c>
      <c r="B591" s="36" t="s">
        <v>908</v>
      </c>
      <c r="C591" s="36" t="s">
        <v>908</v>
      </c>
      <c r="D591" s="38" t="s">
        <v>908</v>
      </c>
    </row>
    <row r="592" spans="1:4" x14ac:dyDescent="0.3">
      <c r="A592" s="35" t="s">
        <v>696</v>
      </c>
      <c r="B592" s="36" t="s">
        <v>908</v>
      </c>
      <c r="C592" s="36" t="s">
        <v>908</v>
      </c>
      <c r="D592" s="38" t="s">
        <v>908</v>
      </c>
    </row>
    <row r="593" spans="1:4" x14ac:dyDescent="0.3">
      <c r="A593" s="35" t="s">
        <v>697</v>
      </c>
      <c r="B593" s="36" t="s">
        <v>908</v>
      </c>
      <c r="C593" s="36" t="s">
        <v>908</v>
      </c>
      <c r="D593" s="38" t="s">
        <v>908</v>
      </c>
    </row>
    <row r="594" spans="1:4" x14ac:dyDescent="0.3">
      <c r="A594" s="35" t="s">
        <v>698</v>
      </c>
      <c r="B594" s="36" t="s">
        <v>908</v>
      </c>
      <c r="C594" s="36" t="s">
        <v>908</v>
      </c>
      <c r="D594" s="38" t="s">
        <v>908</v>
      </c>
    </row>
    <row r="595" spans="1:4" x14ac:dyDescent="0.3">
      <c r="A595" s="35" t="s">
        <v>699</v>
      </c>
      <c r="B595" s="36">
        <v>6</v>
      </c>
      <c r="C595" s="36" t="s">
        <v>908</v>
      </c>
      <c r="D595" s="38" t="s">
        <v>908</v>
      </c>
    </row>
    <row r="596" spans="1:4" x14ac:dyDescent="0.3">
      <c r="A596" s="35" t="s">
        <v>700</v>
      </c>
      <c r="B596" s="36" t="s">
        <v>908</v>
      </c>
      <c r="C596" s="36" t="s">
        <v>908</v>
      </c>
      <c r="D596" s="38" t="s">
        <v>908</v>
      </c>
    </row>
    <row r="597" spans="1:4" x14ac:dyDescent="0.3">
      <c r="A597" s="35" t="s">
        <v>701</v>
      </c>
      <c r="B597" s="36" t="s">
        <v>908</v>
      </c>
      <c r="C597" s="36" t="s">
        <v>908</v>
      </c>
      <c r="D597" s="38" t="s">
        <v>908</v>
      </c>
    </row>
    <row r="598" spans="1:4" x14ac:dyDescent="0.3">
      <c r="A598" s="35" t="s">
        <v>702</v>
      </c>
      <c r="B598" s="36" t="s">
        <v>908</v>
      </c>
      <c r="C598" s="36" t="s">
        <v>908</v>
      </c>
      <c r="D598" s="38" t="s">
        <v>908</v>
      </c>
    </row>
    <row r="599" spans="1:4" x14ac:dyDescent="0.3">
      <c r="A599" s="35" t="s">
        <v>703</v>
      </c>
      <c r="B599" s="36" t="s">
        <v>908</v>
      </c>
      <c r="C599" s="36" t="s">
        <v>908</v>
      </c>
      <c r="D599" s="38" t="s">
        <v>908</v>
      </c>
    </row>
    <row r="600" spans="1:4" x14ac:dyDescent="0.3">
      <c r="A600" s="35" t="s">
        <v>704</v>
      </c>
      <c r="B600" s="36">
        <v>3</v>
      </c>
      <c r="C600" s="36" t="s">
        <v>908</v>
      </c>
      <c r="D600" s="38" t="s">
        <v>908</v>
      </c>
    </row>
    <row r="601" spans="1:4" x14ac:dyDescent="0.3">
      <c r="A601" s="35" t="s">
        <v>705</v>
      </c>
      <c r="B601" s="36" t="s">
        <v>908</v>
      </c>
      <c r="C601" s="36" t="s">
        <v>908</v>
      </c>
      <c r="D601" s="38" t="s">
        <v>908</v>
      </c>
    </row>
    <row r="602" spans="1:4" x14ac:dyDescent="0.3">
      <c r="A602" s="35" t="s">
        <v>706</v>
      </c>
      <c r="B602" s="36" t="s">
        <v>908</v>
      </c>
      <c r="C602" s="36" t="s">
        <v>908</v>
      </c>
      <c r="D602" s="38" t="s">
        <v>908</v>
      </c>
    </row>
    <row r="603" spans="1:4" x14ac:dyDescent="0.3">
      <c r="A603" s="35" t="s">
        <v>707</v>
      </c>
      <c r="B603" s="36">
        <v>20</v>
      </c>
      <c r="C603" s="36">
        <v>16</v>
      </c>
      <c r="D603" s="38">
        <v>36</v>
      </c>
    </row>
    <row r="604" spans="1:4" x14ac:dyDescent="0.3">
      <c r="A604" s="35" t="s">
        <v>708</v>
      </c>
      <c r="B604" s="36" t="s">
        <v>908</v>
      </c>
      <c r="C604" s="36" t="s">
        <v>908</v>
      </c>
      <c r="D604" s="38" t="s">
        <v>908</v>
      </c>
    </row>
    <row r="605" spans="1:4" x14ac:dyDescent="0.3">
      <c r="A605" s="35" t="s">
        <v>709</v>
      </c>
      <c r="B605" s="36">
        <v>8</v>
      </c>
      <c r="C605" s="36" t="s">
        <v>908</v>
      </c>
      <c r="D605" s="38" t="s">
        <v>908</v>
      </c>
    </row>
    <row r="606" spans="1:4" x14ac:dyDescent="0.3">
      <c r="A606" s="35" t="s">
        <v>710</v>
      </c>
      <c r="B606" s="36" t="s">
        <v>908</v>
      </c>
      <c r="C606" s="36" t="s">
        <v>908</v>
      </c>
      <c r="D606" s="38" t="s">
        <v>908</v>
      </c>
    </row>
    <row r="607" spans="1:4" x14ac:dyDescent="0.3">
      <c r="A607" s="35" t="s">
        <v>711</v>
      </c>
      <c r="B607" s="36" t="s">
        <v>908</v>
      </c>
      <c r="C607" s="36" t="s">
        <v>908</v>
      </c>
      <c r="D607" s="38" t="s">
        <v>908</v>
      </c>
    </row>
    <row r="608" spans="1:4" x14ac:dyDescent="0.3">
      <c r="A608" s="35" t="s">
        <v>712</v>
      </c>
      <c r="B608" s="36" t="s">
        <v>908</v>
      </c>
      <c r="C608" s="36" t="s">
        <v>908</v>
      </c>
      <c r="D608" s="38" t="s">
        <v>908</v>
      </c>
    </row>
    <row r="609" spans="1:4" x14ac:dyDescent="0.3">
      <c r="A609" s="35" t="s">
        <v>713</v>
      </c>
      <c r="B609" s="36" t="s">
        <v>908</v>
      </c>
      <c r="C609" s="36" t="s">
        <v>908</v>
      </c>
      <c r="D609" s="38" t="s">
        <v>908</v>
      </c>
    </row>
    <row r="610" spans="1:4" x14ac:dyDescent="0.3">
      <c r="A610" s="35" t="s">
        <v>714</v>
      </c>
      <c r="B610" s="36" t="s">
        <v>908</v>
      </c>
      <c r="C610" s="36" t="s">
        <v>908</v>
      </c>
      <c r="D610" s="38" t="s">
        <v>908</v>
      </c>
    </row>
    <row r="611" spans="1:4" x14ac:dyDescent="0.3">
      <c r="A611" s="35" t="s">
        <v>715</v>
      </c>
      <c r="B611" s="36" t="s">
        <v>908</v>
      </c>
      <c r="C611" s="36" t="s">
        <v>908</v>
      </c>
      <c r="D611" s="38" t="s">
        <v>908</v>
      </c>
    </row>
    <row r="612" spans="1:4" x14ac:dyDescent="0.3">
      <c r="A612" s="35" t="s">
        <v>716</v>
      </c>
      <c r="B612" s="36" t="s">
        <v>908</v>
      </c>
      <c r="C612" s="36" t="s">
        <v>908</v>
      </c>
      <c r="D612" s="38" t="s">
        <v>908</v>
      </c>
    </row>
    <row r="613" spans="1:4" x14ac:dyDescent="0.3">
      <c r="A613" s="35" t="s">
        <v>717</v>
      </c>
      <c r="B613" s="36">
        <v>10</v>
      </c>
      <c r="C613" s="36" t="s">
        <v>908</v>
      </c>
      <c r="D613" s="38" t="s">
        <v>908</v>
      </c>
    </row>
    <row r="614" spans="1:4" x14ac:dyDescent="0.3">
      <c r="A614" s="35" t="s">
        <v>718</v>
      </c>
      <c r="B614" s="36" t="s">
        <v>908</v>
      </c>
      <c r="C614" s="36" t="s">
        <v>908</v>
      </c>
      <c r="D614" s="38" t="s">
        <v>908</v>
      </c>
    </row>
    <row r="615" spans="1:4" x14ac:dyDescent="0.3">
      <c r="A615" s="35" t="s">
        <v>719</v>
      </c>
      <c r="B615" s="36" t="s">
        <v>908</v>
      </c>
      <c r="C615" s="36" t="s">
        <v>908</v>
      </c>
      <c r="D615" s="38" t="s">
        <v>908</v>
      </c>
    </row>
    <row r="616" spans="1:4" x14ac:dyDescent="0.3">
      <c r="A616" s="35" t="s">
        <v>720</v>
      </c>
      <c r="B616" s="36" t="s">
        <v>908</v>
      </c>
      <c r="C616" s="36" t="s">
        <v>908</v>
      </c>
      <c r="D616" s="38" t="s">
        <v>908</v>
      </c>
    </row>
    <row r="617" spans="1:4" x14ac:dyDescent="0.3">
      <c r="A617" s="35" t="s">
        <v>721</v>
      </c>
      <c r="B617" s="36" t="s">
        <v>908</v>
      </c>
      <c r="C617" s="36" t="s">
        <v>908</v>
      </c>
      <c r="D617" s="38" t="s">
        <v>908</v>
      </c>
    </row>
    <row r="618" spans="1:4" x14ac:dyDescent="0.3">
      <c r="A618" s="35" t="s">
        <v>722</v>
      </c>
      <c r="B618" s="36" t="s">
        <v>908</v>
      </c>
      <c r="C618" s="36" t="s">
        <v>908</v>
      </c>
      <c r="D618" s="38" t="s">
        <v>908</v>
      </c>
    </row>
    <row r="619" spans="1:4" x14ac:dyDescent="0.3">
      <c r="A619" s="35" t="s">
        <v>723</v>
      </c>
      <c r="B619" s="36" t="s">
        <v>908</v>
      </c>
      <c r="C619" s="36" t="s">
        <v>908</v>
      </c>
      <c r="D619" s="38" t="s">
        <v>908</v>
      </c>
    </row>
    <row r="620" spans="1:4" x14ac:dyDescent="0.3">
      <c r="A620" s="35" t="s">
        <v>724</v>
      </c>
      <c r="B620" s="36">
        <v>4</v>
      </c>
      <c r="C620" s="36">
        <v>5</v>
      </c>
      <c r="D620" s="38">
        <v>9</v>
      </c>
    </row>
    <row r="621" spans="1:4" x14ac:dyDescent="0.3">
      <c r="A621" s="35" t="s">
        <v>725</v>
      </c>
      <c r="B621" s="36" t="s">
        <v>908</v>
      </c>
      <c r="C621" s="36" t="s">
        <v>908</v>
      </c>
      <c r="D621" s="38" t="s">
        <v>908</v>
      </c>
    </row>
    <row r="622" spans="1:4" x14ac:dyDescent="0.3">
      <c r="A622" s="35" t="s">
        <v>726</v>
      </c>
      <c r="B622" s="36" t="s">
        <v>908</v>
      </c>
      <c r="C622" s="36" t="s">
        <v>908</v>
      </c>
      <c r="D622" s="38" t="s">
        <v>908</v>
      </c>
    </row>
    <row r="623" spans="1:4" x14ac:dyDescent="0.3">
      <c r="A623" s="35" t="s">
        <v>727</v>
      </c>
      <c r="B623" s="36">
        <v>3</v>
      </c>
      <c r="C623" s="36" t="s">
        <v>908</v>
      </c>
      <c r="D623" s="38" t="s">
        <v>908</v>
      </c>
    </row>
    <row r="624" spans="1:4" x14ac:dyDescent="0.3">
      <c r="A624" s="35" t="s">
        <v>728</v>
      </c>
      <c r="B624" s="36" t="s">
        <v>908</v>
      </c>
      <c r="C624" s="36" t="s">
        <v>908</v>
      </c>
      <c r="D624" s="38" t="s">
        <v>908</v>
      </c>
    </row>
    <row r="625" spans="1:4" x14ac:dyDescent="0.3">
      <c r="A625" s="35" t="s">
        <v>729</v>
      </c>
      <c r="B625" s="36" t="s">
        <v>908</v>
      </c>
      <c r="C625" s="36" t="s">
        <v>908</v>
      </c>
      <c r="D625" s="38" t="s">
        <v>908</v>
      </c>
    </row>
    <row r="626" spans="1:4" x14ac:dyDescent="0.3">
      <c r="A626" s="35" t="s">
        <v>730</v>
      </c>
      <c r="B626" s="36">
        <v>4</v>
      </c>
      <c r="C626" s="36">
        <v>3</v>
      </c>
      <c r="D626" s="38">
        <v>7</v>
      </c>
    </row>
    <row r="627" spans="1:4" x14ac:dyDescent="0.3">
      <c r="A627" s="35" t="s">
        <v>731</v>
      </c>
      <c r="B627" s="36" t="s">
        <v>908</v>
      </c>
      <c r="C627" s="36" t="s">
        <v>908</v>
      </c>
      <c r="D627" s="38" t="s">
        <v>908</v>
      </c>
    </row>
    <row r="628" spans="1:4" x14ac:dyDescent="0.3">
      <c r="A628" s="35" t="s">
        <v>732</v>
      </c>
      <c r="B628" s="36" t="s">
        <v>908</v>
      </c>
      <c r="C628" s="36" t="s">
        <v>908</v>
      </c>
      <c r="D628" s="38" t="s">
        <v>908</v>
      </c>
    </row>
    <row r="629" spans="1:4" x14ac:dyDescent="0.3">
      <c r="A629" s="35" t="s">
        <v>733</v>
      </c>
      <c r="B629" s="36" t="s">
        <v>908</v>
      </c>
      <c r="C629" s="36" t="s">
        <v>908</v>
      </c>
      <c r="D629" s="38" t="s">
        <v>908</v>
      </c>
    </row>
    <row r="630" spans="1:4" x14ac:dyDescent="0.3">
      <c r="A630" s="35" t="s">
        <v>734</v>
      </c>
      <c r="B630" s="36">
        <v>3</v>
      </c>
      <c r="C630" s="36" t="s">
        <v>908</v>
      </c>
      <c r="D630" s="38" t="s">
        <v>908</v>
      </c>
    </row>
    <row r="631" spans="1:4" x14ac:dyDescent="0.3">
      <c r="A631" s="35" t="s">
        <v>735</v>
      </c>
      <c r="B631" s="36" t="s">
        <v>908</v>
      </c>
      <c r="C631" s="36" t="s">
        <v>908</v>
      </c>
      <c r="D631" s="38" t="s">
        <v>908</v>
      </c>
    </row>
    <row r="632" spans="1:4" x14ac:dyDescent="0.3">
      <c r="A632" s="35" t="s">
        <v>736</v>
      </c>
      <c r="B632" s="36" t="s">
        <v>908</v>
      </c>
      <c r="C632" s="36" t="s">
        <v>908</v>
      </c>
      <c r="D632" s="38" t="s">
        <v>908</v>
      </c>
    </row>
    <row r="633" spans="1:4" x14ac:dyDescent="0.3">
      <c r="A633" s="35" t="s">
        <v>737</v>
      </c>
      <c r="B633" s="36" t="s">
        <v>908</v>
      </c>
      <c r="C633" s="36" t="s">
        <v>908</v>
      </c>
      <c r="D633" s="38" t="s">
        <v>908</v>
      </c>
    </row>
    <row r="634" spans="1:4" x14ac:dyDescent="0.3">
      <c r="A634" s="35" t="s">
        <v>738</v>
      </c>
      <c r="B634" s="36" t="s">
        <v>908</v>
      </c>
      <c r="C634" s="36" t="s">
        <v>908</v>
      </c>
      <c r="D634" s="38" t="s">
        <v>908</v>
      </c>
    </row>
    <row r="635" spans="1:4" x14ac:dyDescent="0.3">
      <c r="A635" s="35" t="s">
        <v>739</v>
      </c>
      <c r="B635" s="36" t="s">
        <v>908</v>
      </c>
      <c r="C635" s="36" t="s">
        <v>908</v>
      </c>
      <c r="D635" s="38" t="s">
        <v>908</v>
      </c>
    </row>
    <row r="636" spans="1:4" x14ac:dyDescent="0.3">
      <c r="A636" s="35" t="s">
        <v>740</v>
      </c>
      <c r="B636" s="36" t="s">
        <v>908</v>
      </c>
      <c r="C636" s="36" t="s">
        <v>908</v>
      </c>
      <c r="D636" s="38" t="s">
        <v>908</v>
      </c>
    </row>
    <row r="637" spans="1:4" x14ac:dyDescent="0.3">
      <c r="A637" s="35" t="s">
        <v>741</v>
      </c>
      <c r="B637" s="36">
        <v>4</v>
      </c>
      <c r="C637" s="36" t="s">
        <v>908</v>
      </c>
      <c r="D637" s="38" t="s">
        <v>908</v>
      </c>
    </row>
    <row r="638" spans="1:4" x14ac:dyDescent="0.3">
      <c r="A638" s="35" t="s">
        <v>742</v>
      </c>
      <c r="B638" s="36" t="s">
        <v>908</v>
      </c>
      <c r="C638" s="36" t="s">
        <v>908</v>
      </c>
      <c r="D638" s="38" t="s">
        <v>908</v>
      </c>
    </row>
    <row r="639" spans="1:4" x14ac:dyDescent="0.3">
      <c r="A639" s="35" t="s">
        <v>743</v>
      </c>
      <c r="B639" s="36">
        <v>8</v>
      </c>
      <c r="C639" s="36">
        <v>4</v>
      </c>
      <c r="D639" s="38">
        <v>12</v>
      </c>
    </row>
    <row r="640" spans="1:4" x14ac:dyDescent="0.3">
      <c r="A640" s="35" t="s">
        <v>744</v>
      </c>
      <c r="B640" s="36" t="s">
        <v>908</v>
      </c>
      <c r="C640" s="36" t="s">
        <v>908</v>
      </c>
      <c r="D640" s="38" t="s">
        <v>908</v>
      </c>
    </row>
    <row r="641" spans="1:4" x14ac:dyDescent="0.3">
      <c r="A641" s="35" t="s">
        <v>745</v>
      </c>
      <c r="B641" s="36" t="s">
        <v>908</v>
      </c>
      <c r="C641" s="36" t="s">
        <v>908</v>
      </c>
      <c r="D641" s="38" t="s">
        <v>908</v>
      </c>
    </row>
    <row r="642" spans="1:4" x14ac:dyDescent="0.3">
      <c r="A642" s="35" t="s">
        <v>746</v>
      </c>
      <c r="B642" s="36">
        <v>13</v>
      </c>
      <c r="C642" s="36">
        <v>17</v>
      </c>
      <c r="D642" s="38">
        <v>30</v>
      </c>
    </row>
    <row r="643" spans="1:4" x14ac:dyDescent="0.3">
      <c r="A643" s="35" t="s">
        <v>747</v>
      </c>
      <c r="B643" s="36" t="s">
        <v>908</v>
      </c>
      <c r="C643" s="36" t="s">
        <v>908</v>
      </c>
      <c r="D643" s="38" t="s">
        <v>908</v>
      </c>
    </row>
    <row r="644" spans="1:4" x14ac:dyDescent="0.3">
      <c r="A644" s="35" t="s">
        <v>748</v>
      </c>
      <c r="B644" s="36" t="s">
        <v>908</v>
      </c>
      <c r="C644" s="36" t="s">
        <v>908</v>
      </c>
      <c r="D644" s="38" t="s">
        <v>908</v>
      </c>
    </row>
    <row r="645" spans="1:4" x14ac:dyDescent="0.3">
      <c r="A645" s="35" t="s">
        <v>749</v>
      </c>
      <c r="B645" s="36" t="s">
        <v>908</v>
      </c>
      <c r="C645" s="36" t="s">
        <v>908</v>
      </c>
      <c r="D645" s="38" t="s">
        <v>908</v>
      </c>
    </row>
    <row r="646" spans="1:4" x14ac:dyDescent="0.3">
      <c r="A646" s="35" t="s">
        <v>750</v>
      </c>
      <c r="B646" s="36" t="s">
        <v>908</v>
      </c>
      <c r="C646" s="36" t="s">
        <v>908</v>
      </c>
      <c r="D646" s="38" t="s">
        <v>908</v>
      </c>
    </row>
    <row r="647" spans="1:4" x14ac:dyDescent="0.3">
      <c r="A647" s="35" t="s">
        <v>751</v>
      </c>
      <c r="B647" s="36" t="s">
        <v>908</v>
      </c>
      <c r="C647" s="36" t="s">
        <v>908</v>
      </c>
      <c r="D647" s="38" t="s">
        <v>908</v>
      </c>
    </row>
    <row r="648" spans="1:4" x14ac:dyDescent="0.3">
      <c r="A648" s="35" t="s">
        <v>752</v>
      </c>
      <c r="B648" s="36" t="s">
        <v>908</v>
      </c>
      <c r="C648" s="36" t="s">
        <v>908</v>
      </c>
      <c r="D648" s="38" t="s">
        <v>908</v>
      </c>
    </row>
    <row r="649" spans="1:4" x14ac:dyDescent="0.3">
      <c r="A649" s="35" t="s">
        <v>753</v>
      </c>
      <c r="B649" s="36" t="s">
        <v>908</v>
      </c>
      <c r="C649" s="36" t="s">
        <v>908</v>
      </c>
      <c r="D649" s="38" t="s">
        <v>908</v>
      </c>
    </row>
    <row r="650" spans="1:4" x14ac:dyDescent="0.3">
      <c r="A650" s="35" t="s">
        <v>754</v>
      </c>
      <c r="B650" s="36" t="s">
        <v>908</v>
      </c>
      <c r="C650" s="36" t="s">
        <v>908</v>
      </c>
      <c r="D650" s="38" t="s">
        <v>908</v>
      </c>
    </row>
    <row r="651" spans="1:4" x14ac:dyDescent="0.3">
      <c r="A651" s="35" t="s">
        <v>755</v>
      </c>
      <c r="B651" s="36" t="s">
        <v>908</v>
      </c>
      <c r="C651" s="36" t="s">
        <v>908</v>
      </c>
      <c r="D651" s="38" t="s">
        <v>908</v>
      </c>
    </row>
    <row r="652" spans="1:4" x14ac:dyDescent="0.3">
      <c r="A652" s="35" t="s">
        <v>756</v>
      </c>
      <c r="B652" s="36" t="s">
        <v>908</v>
      </c>
      <c r="C652" s="36" t="s">
        <v>908</v>
      </c>
      <c r="D652" s="38" t="s">
        <v>908</v>
      </c>
    </row>
    <row r="653" spans="1:4" x14ac:dyDescent="0.3">
      <c r="A653" s="35" t="s">
        <v>757</v>
      </c>
      <c r="B653" s="36" t="s">
        <v>908</v>
      </c>
      <c r="C653" s="36" t="s">
        <v>908</v>
      </c>
      <c r="D653" s="38" t="s">
        <v>908</v>
      </c>
    </row>
    <row r="654" spans="1:4" x14ac:dyDescent="0.3">
      <c r="A654" s="35" t="s">
        <v>758</v>
      </c>
      <c r="B654" s="36" t="s">
        <v>908</v>
      </c>
      <c r="C654" s="36" t="s">
        <v>908</v>
      </c>
      <c r="D654" s="38" t="s">
        <v>908</v>
      </c>
    </row>
    <row r="655" spans="1:4" x14ac:dyDescent="0.3">
      <c r="A655" s="35" t="s">
        <v>92</v>
      </c>
      <c r="B655" s="36">
        <v>239</v>
      </c>
      <c r="C655" s="36">
        <v>198</v>
      </c>
      <c r="D655" s="38">
        <v>437</v>
      </c>
    </row>
    <row r="656" spans="1:4" x14ac:dyDescent="0.3">
      <c r="A656" s="35" t="s">
        <v>759</v>
      </c>
      <c r="B656" s="36" t="s">
        <v>908</v>
      </c>
      <c r="C656" s="36" t="s">
        <v>908</v>
      </c>
      <c r="D656" s="38" t="s">
        <v>908</v>
      </c>
    </row>
    <row r="657" spans="1:4" x14ac:dyDescent="0.3">
      <c r="A657" s="35" t="s">
        <v>760</v>
      </c>
      <c r="B657" s="36">
        <v>20</v>
      </c>
      <c r="C657" s="36">
        <v>16</v>
      </c>
      <c r="D657" s="38">
        <v>36</v>
      </c>
    </row>
    <row r="658" spans="1:4" x14ac:dyDescent="0.3">
      <c r="A658" s="35" t="s">
        <v>761</v>
      </c>
      <c r="B658" s="36">
        <v>9</v>
      </c>
      <c r="C658" s="36">
        <v>3</v>
      </c>
      <c r="D658" s="38">
        <v>12</v>
      </c>
    </row>
    <row r="659" spans="1:4" x14ac:dyDescent="0.3">
      <c r="A659" s="35" t="s">
        <v>762</v>
      </c>
      <c r="B659" s="36" t="s">
        <v>908</v>
      </c>
      <c r="C659" s="36" t="s">
        <v>908</v>
      </c>
      <c r="D659" s="38" t="s">
        <v>908</v>
      </c>
    </row>
    <row r="660" spans="1:4" x14ac:dyDescent="0.3">
      <c r="A660" s="35" t="s">
        <v>763</v>
      </c>
      <c r="B660" s="36" t="s">
        <v>908</v>
      </c>
      <c r="C660" s="36" t="s">
        <v>908</v>
      </c>
      <c r="D660" s="38" t="s">
        <v>908</v>
      </c>
    </row>
    <row r="661" spans="1:4" x14ac:dyDescent="0.3">
      <c r="A661" s="35" t="s">
        <v>764</v>
      </c>
      <c r="B661" s="36" t="s">
        <v>908</v>
      </c>
      <c r="C661" s="36" t="s">
        <v>908</v>
      </c>
      <c r="D661" s="38" t="s">
        <v>908</v>
      </c>
    </row>
    <row r="662" spans="1:4" x14ac:dyDescent="0.3">
      <c r="A662" s="35" t="s">
        <v>765</v>
      </c>
      <c r="B662" s="36" t="s">
        <v>908</v>
      </c>
      <c r="C662" s="36" t="s">
        <v>908</v>
      </c>
      <c r="D662" s="38" t="s">
        <v>908</v>
      </c>
    </row>
    <row r="663" spans="1:4" x14ac:dyDescent="0.3">
      <c r="A663" s="35" t="s">
        <v>766</v>
      </c>
      <c r="B663" s="36">
        <v>7</v>
      </c>
      <c r="C663" s="36" t="s">
        <v>908</v>
      </c>
      <c r="D663" s="38" t="s">
        <v>908</v>
      </c>
    </row>
    <row r="664" spans="1:4" x14ac:dyDescent="0.3">
      <c r="A664" s="35" t="s">
        <v>767</v>
      </c>
      <c r="B664" s="36" t="s">
        <v>908</v>
      </c>
      <c r="C664" s="36">
        <v>6</v>
      </c>
      <c r="D664" s="38" t="s">
        <v>908</v>
      </c>
    </row>
    <row r="665" spans="1:4" x14ac:dyDescent="0.3">
      <c r="A665" s="35" t="s">
        <v>768</v>
      </c>
      <c r="B665" s="36" t="s">
        <v>908</v>
      </c>
      <c r="C665" s="36" t="s">
        <v>908</v>
      </c>
      <c r="D665" s="38" t="s">
        <v>908</v>
      </c>
    </row>
    <row r="666" spans="1:4" x14ac:dyDescent="0.3">
      <c r="A666" s="35" t="s">
        <v>769</v>
      </c>
      <c r="B666" s="36" t="s">
        <v>908</v>
      </c>
      <c r="C666" s="36" t="s">
        <v>908</v>
      </c>
      <c r="D666" s="38" t="s">
        <v>908</v>
      </c>
    </row>
    <row r="667" spans="1:4" x14ac:dyDescent="0.3">
      <c r="A667" s="35" t="s">
        <v>770</v>
      </c>
      <c r="B667" s="36" t="s">
        <v>908</v>
      </c>
      <c r="C667" s="36" t="s">
        <v>908</v>
      </c>
      <c r="D667" s="38" t="s">
        <v>908</v>
      </c>
    </row>
    <row r="668" spans="1:4" x14ac:dyDescent="0.3">
      <c r="A668" s="35" t="s">
        <v>771</v>
      </c>
      <c r="B668" s="36" t="s">
        <v>908</v>
      </c>
      <c r="C668" s="36" t="s">
        <v>908</v>
      </c>
      <c r="D668" s="38" t="s">
        <v>908</v>
      </c>
    </row>
    <row r="669" spans="1:4" x14ac:dyDescent="0.3">
      <c r="A669" s="35" t="s">
        <v>772</v>
      </c>
      <c r="B669" s="36" t="s">
        <v>908</v>
      </c>
      <c r="C669" s="36" t="s">
        <v>908</v>
      </c>
      <c r="D669" s="38" t="s">
        <v>908</v>
      </c>
    </row>
    <row r="670" spans="1:4" x14ac:dyDescent="0.3">
      <c r="A670" s="35" t="s">
        <v>773</v>
      </c>
      <c r="B670" s="36" t="s">
        <v>908</v>
      </c>
      <c r="C670" s="36" t="s">
        <v>908</v>
      </c>
      <c r="D670" s="38" t="s">
        <v>908</v>
      </c>
    </row>
    <row r="671" spans="1:4" x14ac:dyDescent="0.3">
      <c r="A671" s="35" t="s">
        <v>774</v>
      </c>
      <c r="B671" s="36">
        <v>16</v>
      </c>
      <c r="C671" s="36">
        <v>5</v>
      </c>
      <c r="D671" s="38">
        <v>21</v>
      </c>
    </row>
    <row r="672" spans="1:4" x14ac:dyDescent="0.3">
      <c r="A672" s="35" t="s">
        <v>775</v>
      </c>
      <c r="B672" s="36" t="s">
        <v>908</v>
      </c>
      <c r="C672" s="36" t="s">
        <v>908</v>
      </c>
      <c r="D672" s="38" t="s">
        <v>908</v>
      </c>
    </row>
    <row r="673" spans="1:4" x14ac:dyDescent="0.3">
      <c r="A673" s="35" t="s">
        <v>776</v>
      </c>
      <c r="B673" s="36" t="s">
        <v>908</v>
      </c>
      <c r="C673" s="36" t="s">
        <v>908</v>
      </c>
      <c r="D673" s="38" t="s">
        <v>908</v>
      </c>
    </row>
    <row r="674" spans="1:4" x14ac:dyDescent="0.3">
      <c r="A674" s="35" t="s">
        <v>777</v>
      </c>
      <c r="B674" s="36" t="s">
        <v>908</v>
      </c>
      <c r="C674" s="36" t="s">
        <v>908</v>
      </c>
      <c r="D674" s="38" t="s">
        <v>908</v>
      </c>
    </row>
    <row r="675" spans="1:4" x14ac:dyDescent="0.3">
      <c r="A675" s="35" t="s">
        <v>778</v>
      </c>
      <c r="B675" s="36" t="s">
        <v>908</v>
      </c>
      <c r="C675" s="36" t="s">
        <v>908</v>
      </c>
      <c r="D675" s="38" t="s">
        <v>908</v>
      </c>
    </row>
    <row r="676" spans="1:4" x14ac:dyDescent="0.3">
      <c r="A676" s="35" t="s">
        <v>779</v>
      </c>
      <c r="B676" s="36">
        <v>4</v>
      </c>
      <c r="C676" s="36" t="s">
        <v>908</v>
      </c>
      <c r="D676" s="38" t="s">
        <v>908</v>
      </c>
    </row>
    <row r="677" spans="1:4" x14ac:dyDescent="0.3">
      <c r="A677" s="35" t="s">
        <v>780</v>
      </c>
      <c r="B677" s="36" t="s">
        <v>908</v>
      </c>
      <c r="C677" s="36" t="s">
        <v>908</v>
      </c>
      <c r="D677" s="38" t="s">
        <v>908</v>
      </c>
    </row>
    <row r="678" spans="1:4" x14ac:dyDescent="0.3">
      <c r="A678" s="35" t="s">
        <v>781</v>
      </c>
      <c r="B678" s="36" t="s">
        <v>908</v>
      </c>
      <c r="C678" s="36" t="s">
        <v>908</v>
      </c>
      <c r="D678" s="38" t="s">
        <v>908</v>
      </c>
    </row>
    <row r="679" spans="1:4" x14ac:dyDescent="0.3">
      <c r="A679" s="35" t="s">
        <v>782</v>
      </c>
      <c r="B679" s="36" t="s">
        <v>908</v>
      </c>
      <c r="C679" s="36" t="s">
        <v>908</v>
      </c>
      <c r="D679" s="38" t="s">
        <v>908</v>
      </c>
    </row>
    <row r="680" spans="1:4" x14ac:dyDescent="0.3">
      <c r="A680" s="35" t="s">
        <v>783</v>
      </c>
      <c r="B680" s="36" t="s">
        <v>908</v>
      </c>
      <c r="C680" s="36" t="s">
        <v>908</v>
      </c>
      <c r="D680" s="38" t="s">
        <v>908</v>
      </c>
    </row>
    <row r="681" spans="1:4" x14ac:dyDescent="0.3">
      <c r="A681" s="35" t="s">
        <v>784</v>
      </c>
      <c r="B681" s="36">
        <v>17</v>
      </c>
      <c r="C681" s="36">
        <v>11</v>
      </c>
      <c r="D681" s="38">
        <v>28</v>
      </c>
    </row>
    <row r="682" spans="1:4" x14ac:dyDescent="0.3">
      <c r="A682" s="35" t="s">
        <v>785</v>
      </c>
      <c r="B682" s="36">
        <v>6</v>
      </c>
      <c r="C682" s="36" t="s">
        <v>908</v>
      </c>
      <c r="D682" s="38" t="s">
        <v>908</v>
      </c>
    </row>
    <row r="683" spans="1:4" x14ac:dyDescent="0.3">
      <c r="A683" s="35" t="s">
        <v>786</v>
      </c>
      <c r="B683" s="36" t="s">
        <v>908</v>
      </c>
      <c r="C683" s="36" t="s">
        <v>908</v>
      </c>
      <c r="D683" s="38" t="s">
        <v>908</v>
      </c>
    </row>
    <row r="684" spans="1:4" x14ac:dyDescent="0.3">
      <c r="A684" s="35" t="s">
        <v>787</v>
      </c>
      <c r="B684" s="36" t="s">
        <v>908</v>
      </c>
      <c r="C684" s="36">
        <v>3</v>
      </c>
      <c r="D684" s="38" t="s">
        <v>908</v>
      </c>
    </row>
    <row r="685" spans="1:4" x14ac:dyDescent="0.3">
      <c r="A685" s="35" t="s">
        <v>788</v>
      </c>
      <c r="B685" s="36" t="s">
        <v>908</v>
      </c>
      <c r="C685" s="36" t="s">
        <v>908</v>
      </c>
      <c r="D685" s="38" t="s">
        <v>908</v>
      </c>
    </row>
    <row r="686" spans="1:4" x14ac:dyDescent="0.3">
      <c r="A686" s="35" t="s">
        <v>789</v>
      </c>
      <c r="B686" s="36" t="s">
        <v>908</v>
      </c>
      <c r="C686" s="36" t="s">
        <v>908</v>
      </c>
      <c r="D686" s="38" t="s">
        <v>908</v>
      </c>
    </row>
    <row r="687" spans="1:4" x14ac:dyDescent="0.3">
      <c r="A687" s="35" t="s">
        <v>790</v>
      </c>
      <c r="B687" s="36" t="s">
        <v>908</v>
      </c>
      <c r="C687" s="36" t="s">
        <v>908</v>
      </c>
      <c r="D687" s="38" t="s">
        <v>908</v>
      </c>
    </row>
    <row r="688" spans="1:4" x14ac:dyDescent="0.3">
      <c r="A688" s="35" t="s">
        <v>791</v>
      </c>
      <c r="B688" s="36">
        <v>8</v>
      </c>
      <c r="C688" s="36">
        <v>9</v>
      </c>
      <c r="D688" s="38">
        <v>17</v>
      </c>
    </row>
    <row r="689" spans="1:4" x14ac:dyDescent="0.3">
      <c r="A689" s="35" t="s">
        <v>792</v>
      </c>
      <c r="B689" s="36" t="s">
        <v>908</v>
      </c>
      <c r="C689" s="36" t="s">
        <v>908</v>
      </c>
      <c r="D689" s="38" t="s">
        <v>908</v>
      </c>
    </row>
    <row r="690" spans="1:4" x14ac:dyDescent="0.3">
      <c r="A690" s="35" t="s">
        <v>793</v>
      </c>
      <c r="B690" s="36" t="s">
        <v>908</v>
      </c>
      <c r="C690" s="36" t="s">
        <v>908</v>
      </c>
      <c r="D690" s="38" t="s">
        <v>908</v>
      </c>
    </row>
    <row r="691" spans="1:4" x14ac:dyDescent="0.3">
      <c r="A691" s="35" t="s">
        <v>794</v>
      </c>
      <c r="B691" s="36" t="s">
        <v>908</v>
      </c>
      <c r="C691" s="36" t="s">
        <v>908</v>
      </c>
      <c r="D691" s="38" t="s">
        <v>908</v>
      </c>
    </row>
    <row r="692" spans="1:4" x14ac:dyDescent="0.3">
      <c r="A692" s="35" t="s">
        <v>795</v>
      </c>
      <c r="B692" s="36" t="s">
        <v>908</v>
      </c>
      <c r="C692" s="36" t="s">
        <v>908</v>
      </c>
      <c r="D692" s="38" t="s">
        <v>908</v>
      </c>
    </row>
    <row r="693" spans="1:4" x14ac:dyDescent="0.3">
      <c r="A693" s="35" t="s">
        <v>796</v>
      </c>
      <c r="B693" s="36" t="s">
        <v>908</v>
      </c>
      <c r="C693" s="36" t="s">
        <v>908</v>
      </c>
      <c r="D693" s="38" t="s">
        <v>908</v>
      </c>
    </row>
    <row r="694" spans="1:4" x14ac:dyDescent="0.3">
      <c r="A694" s="35" t="s">
        <v>797</v>
      </c>
      <c r="B694" s="36" t="s">
        <v>908</v>
      </c>
      <c r="C694" s="36" t="s">
        <v>908</v>
      </c>
      <c r="D694" s="38" t="s">
        <v>908</v>
      </c>
    </row>
    <row r="695" spans="1:4" x14ac:dyDescent="0.3">
      <c r="A695" s="35" t="s">
        <v>798</v>
      </c>
      <c r="B695" s="36">
        <v>18</v>
      </c>
      <c r="C695" s="36">
        <v>6</v>
      </c>
      <c r="D695" s="38">
        <v>24</v>
      </c>
    </row>
    <row r="696" spans="1:4" x14ac:dyDescent="0.3">
      <c r="A696" s="35" t="s">
        <v>799</v>
      </c>
      <c r="B696" s="36" t="s">
        <v>908</v>
      </c>
      <c r="C696" s="36" t="s">
        <v>908</v>
      </c>
      <c r="D696" s="38" t="s">
        <v>908</v>
      </c>
    </row>
    <row r="697" spans="1:4" x14ac:dyDescent="0.3">
      <c r="A697" s="35" t="s">
        <v>800</v>
      </c>
      <c r="B697" s="36">
        <v>4</v>
      </c>
      <c r="C697" s="36" t="s">
        <v>908</v>
      </c>
      <c r="D697" s="38" t="s">
        <v>908</v>
      </c>
    </row>
    <row r="698" spans="1:4" x14ac:dyDescent="0.3">
      <c r="A698" s="35" t="s">
        <v>801</v>
      </c>
      <c r="B698" s="36" t="s">
        <v>908</v>
      </c>
      <c r="C698" s="36" t="s">
        <v>908</v>
      </c>
      <c r="D698" s="38" t="s">
        <v>908</v>
      </c>
    </row>
    <row r="699" spans="1:4" x14ac:dyDescent="0.3">
      <c r="A699" s="35" t="s">
        <v>802</v>
      </c>
      <c r="B699" s="36" t="s">
        <v>908</v>
      </c>
      <c r="C699" s="36" t="s">
        <v>908</v>
      </c>
      <c r="D699" s="38" t="s">
        <v>908</v>
      </c>
    </row>
    <row r="700" spans="1:4" x14ac:dyDescent="0.3">
      <c r="A700" s="35" t="s">
        <v>803</v>
      </c>
      <c r="B700" s="36" t="s">
        <v>908</v>
      </c>
      <c r="C700" s="36" t="s">
        <v>908</v>
      </c>
      <c r="D700" s="38" t="s">
        <v>908</v>
      </c>
    </row>
    <row r="701" spans="1:4" x14ac:dyDescent="0.3">
      <c r="A701" s="35" t="s">
        <v>804</v>
      </c>
      <c r="B701" s="36" t="s">
        <v>908</v>
      </c>
      <c r="C701" s="36" t="s">
        <v>908</v>
      </c>
      <c r="D701" s="38" t="s">
        <v>908</v>
      </c>
    </row>
    <row r="702" spans="1:4" x14ac:dyDescent="0.3">
      <c r="A702" s="35" t="s">
        <v>805</v>
      </c>
      <c r="B702" s="36">
        <v>4</v>
      </c>
      <c r="C702" s="36" t="s">
        <v>908</v>
      </c>
      <c r="D702" s="38" t="s">
        <v>908</v>
      </c>
    </row>
    <row r="703" spans="1:4" x14ac:dyDescent="0.3">
      <c r="A703" s="35" t="s">
        <v>806</v>
      </c>
      <c r="B703" s="36">
        <v>3</v>
      </c>
      <c r="C703" s="36">
        <v>4</v>
      </c>
      <c r="D703" s="38">
        <v>7</v>
      </c>
    </row>
    <row r="704" spans="1:4" x14ac:dyDescent="0.3">
      <c r="A704" s="35" t="s">
        <v>807</v>
      </c>
      <c r="B704" s="36" t="s">
        <v>908</v>
      </c>
      <c r="C704" s="36" t="s">
        <v>908</v>
      </c>
      <c r="D704" s="38" t="s">
        <v>908</v>
      </c>
    </row>
    <row r="705" spans="1:4" x14ac:dyDescent="0.3">
      <c r="A705" s="35" t="s">
        <v>808</v>
      </c>
      <c r="B705" s="36" t="s">
        <v>908</v>
      </c>
      <c r="C705" s="36" t="s">
        <v>908</v>
      </c>
      <c r="D705" s="38" t="s">
        <v>908</v>
      </c>
    </row>
    <row r="706" spans="1:4" x14ac:dyDescent="0.3">
      <c r="A706" s="35" t="s">
        <v>809</v>
      </c>
      <c r="B706" s="36" t="s">
        <v>908</v>
      </c>
      <c r="C706" s="36" t="s">
        <v>908</v>
      </c>
      <c r="D706" s="38" t="s">
        <v>908</v>
      </c>
    </row>
    <row r="707" spans="1:4" x14ac:dyDescent="0.3">
      <c r="A707" s="35" t="s">
        <v>810</v>
      </c>
      <c r="B707" s="36">
        <v>4</v>
      </c>
      <c r="C707" s="36" t="s">
        <v>908</v>
      </c>
      <c r="D707" s="38" t="s">
        <v>908</v>
      </c>
    </row>
    <row r="708" spans="1:4" x14ac:dyDescent="0.3">
      <c r="A708" s="35" t="s">
        <v>811</v>
      </c>
      <c r="B708" s="36" t="s">
        <v>908</v>
      </c>
      <c r="C708" s="36" t="s">
        <v>908</v>
      </c>
      <c r="D708" s="38" t="s">
        <v>908</v>
      </c>
    </row>
    <row r="709" spans="1:4" x14ac:dyDescent="0.3">
      <c r="A709" s="35" t="s">
        <v>812</v>
      </c>
      <c r="B709" s="36">
        <v>7</v>
      </c>
      <c r="C709" s="36">
        <v>4</v>
      </c>
      <c r="D709" s="38">
        <v>11</v>
      </c>
    </row>
    <row r="710" spans="1:4" x14ac:dyDescent="0.3">
      <c r="A710" s="35" t="s">
        <v>813</v>
      </c>
      <c r="B710" s="36">
        <v>4</v>
      </c>
      <c r="C710" s="36" t="s">
        <v>908</v>
      </c>
      <c r="D710" s="38" t="s">
        <v>908</v>
      </c>
    </row>
    <row r="711" spans="1:4" x14ac:dyDescent="0.3">
      <c r="A711" s="35" t="s">
        <v>814</v>
      </c>
      <c r="B711" s="36">
        <v>3</v>
      </c>
      <c r="C711" s="36" t="s">
        <v>908</v>
      </c>
      <c r="D711" s="38" t="s">
        <v>908</v>
      </c>
    </row>
    <row r="712" spans="1:4" x14ac:dyDescent="0.3">
      <c r="A712" s="35" t="s">
        <v>815</v>
      </c>
      <c r="B712" s="36">
        <v>8</v>
      </c>
      <c r="C712" s="36">
        <v>3</v>
      </c>
      <c r="D712" s="38">
        <v>11</v>
      </c>
    </row>
    <row r="713" spans="1:4" x14ac:dyDescent="0.3">
      <c r="A713" s="35" t="s">
        <v>816</v>
      </c>
      <c r="B713" s="36" t="s">
        <v>908</v>
      </c>
      <c r="C713" s="36" t="s">
        <v>908</v>
      </c>
      <c r="D713" s="38" t="s">
        <v>908</v>
      </c>
    </row>
    <row r="714" spans="1:4" x14ac:dyDescent="0.3">
      <c r="A714" s="35" t="s">
        <v>817</v>
      </c>
      <c r="B714" s="36" t="s">
        <v>908</v>
      </c>
      <c r="C714" s="36" t="s">
        <v>908</v>
      </c>
      <c r="D714" s="38" t="s">
        <v>908</v>
      </c>
    </row>
    <row r="715" spans="1:4" x14ac:dyDescent="0.3">
      <c r="A715" s="35" t="s">
        <v>818</v>
      </c>
      <c r="B715" s="36">
        <v>3</v>
      </c>
      <c r="C715" s="36" t="s">
        <v>908</v>
      </c>
      <c r="D715" s="38" t="s">
        <v>908</v>
      </c>
    </row>
    <row r="716" spans="1:4" x14ac:dyDescent="0.3">
      <c r="A716" s="35" t="s">
        <v>819</v>
      </c>
      <c r="B716" s="36" t="s">
        <v>908</v>
      </c>
      <c r="C716" s="36" t="s">
        <v>908</v>
      </c>
      <c r="D716" s="38" t="s">
        <v>908</v>
      </c>
    </row>
    <row r="717" spans="1:4" x14ac:dyDescent="0.3">
      <c r="A717" s="35" t="s">
        <v>820</v>
      </c>
      <c r="B717" s="36">
        <v>3</v>
      </c>
      <c r="C717" s="36" t="s">
        <v>908</v>
      </c>
      <c r="D717" s="38" t="s">
        <v>908</v>
      </c>
    </row>
    <row r="718" spans="1:4" x14ac:dyDescent="0.3">
      <c r="A718" s="35" t="s">
        <v>821</v>
      </c>
      <c r="B718" s="36" t="s">
        <v>908</v>
      </c>
      <c r="C718" s="36" t="s">
        <v>908</v>
      </c>
      <c r="D718" s="38" t="s">
        <v>908</v>
      </c>
    </row>
    <row r="719" spans="1:4" x14ac:dyDescent="0.3">
      <c r="A719" s="35" t="s">
        <v>822</v>
      </c>
      <c r="B719" s="36" t="s">
        <v>908</v>
      </c>
      <c r="C719" s="36" t="s">
        <v>908</v>
      </c>
      <c r="D719" s="38" t="s">
        <v>908</v>
      </c>
    </row>
    <row r="720" spans="1:4" x14ac:dyDescent="0.3">
      <c r="A720" s="35" t="s">
        <v>823</v>
      </c>
      <c r="B720" s="36" t="s">
        <v>908</v>
      </c>
      <c r="C720" s="36">
        <v>3</v>
      </c>
      <c r="D720" s="38" t="s">
        <v>908</v>
      </c>
    </row>
    <row r="721" spans="1:4" x14ac:dyDescent="0.3">
      <c r="A721" s="35" t="s">
        <v>824</v>
      </c>
      <c r="B721" s="36" t="s">
        <v>908</v>
      </c>
      <c r="C721" s="36" t="s">
        <v>908</v>
      </c>
      <c r="D721" s="38" t="s">
        <v>908</v>
      </c>
    </row>
    <row r="722" spans="1:4" x14ac:dyDescent="0.3">
      <c r="A722" s="35" t="s">
        <v>825</v>
      </c>
      <c r="B722" s="36" t="s">
        <v>908</v>
      </c>
      <c r="C722" s="36" t="s">
        <v>908</v>
      </c>
      <c r="D722" s="38" t="s">
        <v>908</v>
      </c>
    </row>
    <row r="723" spans="1:4" x14ac:dyDescent="0.3">
      <c r="A723" s="35" t="s">
        <v>826</v>
      </c>
      <c r="B723" s="36" t="s">
        <v>908</v>
      </c>
      <c r="C723" s="36" t="s">
        <v>908</v>
      </c>
      <c r="D723" s="38" t="s">
        <v>908</v>
      </c>
    </row>
    <row r="724" spans="1:4" x14ac:dyDescent="0.3">
      <c r="A724" s="35" t="s">
        <v>827</v>
      </c>
      <c r="B724" s="36" t="s">
        <v>908</v>
      </c>
      <c r="C724" s="36" t="s">
        <v>908</v>
      </c>
      <c r="D724" s="38" t="s">
        <v>908</v>
      </c>
    </row>
    <row r="725" spans="1:4" x14ac:dyDescent="0.3">
      <c r="A725" s="35" t="s">
        <v>828</v>
      </c>
      <c r="B725" s="36">
        <v>6</v>
      </c>
      <c r="C725" s="36" t="s">
        <v>908</v>
      </c>
      <c r="D725" s="38" t="s">
        <v>908</v>
      </c>
    </row>
    <row r="726" spans="1:4" x14ac:dyDescent="0.3">
      <c r="A726" s="35" t="s">
        <v>829</v>
      </c>
      <c r="B726" s="36" t="s">
        <v>908</v>
      </c>
      <c r="C726" s="36" t="s">
        <v>908</v>
      </c>
      <c r="D726" s="38" t="s">
        <v>908</v>
      </c>
    </row>
    <row r="727" spans="1:4" x14ac:dyDescent="0.3">
      <c r="A727" s="35" t="s">
        <v>830</v>
      </c>
      <c r="B727" s="36" t="s">
        <v>908</v>
      </c>
      <c r="C727" s="36" t="s">
        <v>908</v>
      </c>
      <c r="D727" s="38" t="s">
        <v>908</v>
      </c>
    </row>
    <row r="728" spans="1:4" x14ac:dyDescent="0.3">
      <c r="A728" s="35" t="s">
        <v>831</v>
      </c>
      <c r="B728" s="36" t="s">
        <v>908</v>
      </c>
      <c r="C728" s="36" t="s">
        <v>908</v>
      </c>
      <c r="D728" s="38" t="s">
        <v>908</v>
      </c>
    </row>
    <row r="729" spans="1:4" x14ac:dyDescent="0.3">
      <c r="A729" s="35" t="s">
        <v>832</v>
      </c>
      <c r="B729" s="36">
        <v>38</v>
      </c>
      <c r="C729" s="36">
        <v>22</v>
      </c>
      <c r="D729" s="38">
        <v>60</v>
      </c>
    </row>
    <row r="730" spans="1:4" x14ac:dyDescent="0.3">
      <c r="A730" s="35" t="s">
        <v>833</v>
      </c>
      <c r="B730" s="36">
        <v>20</v>
      </c>
      <c r="C730" s="36">
        <v>7</v>
      </c>
      <c r="D730" s="38">
        <v>27</v>
      </c>
    </row>
    <row r="731" spans="1:4" x14ac:dyDescent="0.3">
      <c r="A731" s="35" t="s">
        <v>834</v>
      </c>
      <c r="B731" s="36" t="s">
        <v>908</v>
      </c>
      <c r="C731" s="36" t="s">
        <v>908</v>
      </c>
      <c r="D731" s="38" t="s">
        <v>908</v>
      </c>
    </row>
    <row r="732" spans="1:4" x14ac:dyDescent="0.3">
      <c r="A732" s="35" t="s">
        <v>835</v>
      </c>
      <c r="B732" s="36">
        <v>11</v>
      </c>
      <c r="C732" s="36">
        <v>5</v>
      </c>
      <c r="D732" s="38">
        <v>16</v>
      </c>
    </row>
    <row r="733" spans="1:4" x14ac:dyDescent="0.3">
      <c r="A733" s="35" t="s">
        <v>836</v>
      </c>
      <c r="B733" s="36" t="s">
        <v>908</v>
      </c>
      <c r="C733" s="36" t="s">
        <v>908</v>
      </c>
      <c r="D733" s="38" t="s">
        <v>908</v>
      </c>
    </row>
    <row r="734" spans="1:4" x14ac:dyDescent="0.3">
      <c r="A734" s="35" t="s">
        <v>837</v>
      </c>
      <c r="B734" s="36" t="s">
        <v>908</v>
      </c>
      <c r="C734" s="36" t="s">
        <v>908</v>
      </c>
      <c r="D734" s="38" t="s">
        <v>908</v>
      </c>
    </row>
    <row r="735" spans="1:4" x14ac:dyDescent="0.3">
      <c r="A735" s="35" t="s">
        <v>838</v>
      </c>
      <c r="B735" s="36" t="s">
        <v>908</v>
      </c>
      <c r="C735" s="36" t="s">
        <v>908</v>
      </c>
      <c r="D735" s="38" t="s">
        <v>908</v>
      </c>
    </row>
    <row r="736" spans="1:4" x14ac:dyDescent="0.3">
      <c r="A736" s="35" t="s">
        <v>839</v>
      </c>
      <c r="B736" s="36">
        <v>4</v>
      </c>
      <c r="C736" s="36">
        <v>3</v>
      </c>
      <c r="D736" s="38">
        <v>7</v>
      </c>
    </row>
    <row r="737" spans="1:4" x14ac:dyDescent="0.3">
      <c r="A737" s="35" t="s">
        <v>840</v>
      </c>
      <c r="B737" s="36" t="s">
        <v>908</v>
      </c>
      <c r="C737" s="36" t="s">
        <v>908</v>
      </c>
      <c r="D737" s="38" t="s">
        <v>908</v>
      </c>
    </row>
    <row r="738" spans="1:4" x14ac:dyDescent="0.3">
      <c r="A738" s="35" t="s">
        <v>841</v>
      </c>
      <c r="B738" s="36">
        <v>6</v>
      </c>
      <c r="C738" s="36">
        <v>3</v>
      </c>
      <c r="D738" s="38">
        <v>9</v>
      </c>
    </row>
    <row r="739" spans="1:4" x14ac:dyDescent="0.3">
      <c r="A739" s="35" t="s">
        <v>842</v>
      </c>
      <c r="B739" s="36" t="s">
        <v>908</v>
      </c>
      <c r="C739" s="36" t="s">
        <v>908</v>
      </c>
      <c r="D739" s="38" t="s">
        <v>908</v>
      </c>
    </row>
    <row r="740" spans="1:4" x14ac:dyDescent="0.3">
      <c r="A740" s="35" t="s">
        <v>843</v>
      </c>
      <c r="B740" s="36">
        <v>4</v>
      </c>
      <c r="C740" s="36" t="s">
        <v>908</v>
      </c>
      <c r="D740" s="38" t="s">
        <v>908</v>
      </c>
    </row>
    <row r="741" spans="1:4" x14ac:dyDescent="0.3">
      <c r="A741" s="35" t="s">
        <v>844</v>
      </c>
      <c r="B741" s="36">
        <v>4</v>
      </c>
      <c r="C741" s="36" t="s">
        <v>908</v>
      </c>
      <c r="D741" s="38" t="s">
        <v>908</v>
      </c>
    </row>
    <row r="742" spans="1:4" x14ac:dyDescent="0.3">
      <c r="A742" s="35" t="s">
        <v>845</v>
      </c>
      <c r="B742" s="36">
        <v>3</v>
      </c>
      <c r="C742" s="36" t="s">
        <v>908</v>
      </c>
      <c r="D742" s="38" t="s">
        <v>908</v>
      </c>
    </row>
    <row r="743" spans="1:4" x14ac:dyDescent="0.3">
      <c r="A743" s="35" t="s">
        <v>846</v>
      </c>
      <c r="B743" s="36" t="s">
        <v>908</v>
      </c>
      <c r="C743" s="36" t="s">
        <v>908</v>
      </c>
      <c r="D743" s="38" t="s">
        <v>908</v>
      </c>
    </row>
    <row r="744" spans="1:4" x14ac:dyDescent="0.3">
      <c r="A744" s="35" t="s">
        <v>847</v>
      </c>
      <c r="B744" s="36">
        <v>12</v>
      </c>
      <c r="C744" s="36">
        <v>8</v>
      </c>
      <c r="D744" s="38">
        <v>20</v>
      </c>
    </row>
    <row r="745" spans="1:4" x14ac:dyDescent="0.3">
      <c r="A745" s="35" t="s">
        <v>848</v>
      </c>
      <c r="B745" s="36" t="s">
        <v>908</v>
      </c>
      <c r="C745" s="36" t="s">
        <v>908</v>
      </c>
      <c r="D745" s="38" t="s">
        <v>908</v>
      </c>
    </row>
    <row r="746" spans="1:4" x14ac:dyDescent="0.3">
      <c r="A746" s="35" t="s">
        <v>849</v>
      </c>
      <c r="B746" s="36">
        <v>10</v>
      </c>
      <c r="C746" s="36">
        <v>5</v>
      </c>
      <c r="D746" s="38">
        <v>15</v>
      </c>
    </row>
    <row r="747" spans="1:4" x14ac:dyDescent="0.3">
      <c r="A747" s="35" t="s">
        <v>850</v>
      </c>
      <c r="B747" s="36" t="s">
        <v>908</v>
      </c>
      <c r="C747" s="36" t="s">
        <v>908</v>
      </c>
      <c r="D747" s="38" t="s">
        <v>908</v>
      </c>
    </row>
    <row r="748" spans="1:4" x14ac:dyDescent="0.3">
      <c r="A748" s="35" t="s">
        <v>851</v>
      </c>
      <c r="B748" s="36" t="s">
        <v>908</v>
      </c>
      <c r="C748" s="36" t="s">
        <v>908</v>
      </c>
      <c r="D748" s="38" t="s">
        <v>908</v>
      </c>
    </row>
    <row r="749" spans="1:4" x14ac:dyDescent="0.3">
      <c r="A749" s="35" t="s">
        <v>852</v>
      </c>
      <c r="B749" s="36">
        <v>5</v>
      </c>
      <c r="C749" s="36" t="s">
        <v>908</v>
      </c>
      <c r="D749" s="38" t="s">
        <v>908</v>
      </c>
    </row>
    <row r="750" spans="1:4" x14ac:dyDescent="0.3">
      <c r="A750" s="35" t="s">
        <v>853</v>
      </c>
      <c r="B750" s="36">
        <v>22</v>
      </c>
      <c r="C750" s="36">
        <v>19</v>
      </c>
      <c r="D750" s="38">
        <v>41</v>
      </c>
    </row>
    <row r="751" spans="1:4" x14ac:dyDescent="0.3">
      <c r="A751" s="35" t="s">
        <v>854</v>
      </c>
      <c r="B751" s="36">
        <v>17</v>
      </c>
      <c r="C751" s="36">
        <v>7</v>
      </c>
      <c r="D751" s="38">
        <v>24</v>
      </c>
    </row>
    <row r="752" spans="1:4" x14ac:dyDescent="0.3">
      <c r="A752" s="35" t="s">
        <v>855</v>
      </c>
      <c r="B752" s="36" t="s">
        <v>908</v>
      </c>
      <c r="C752" s="36" t="s">
        <v>908</v>
      </c>
      <c r="D752" s="38" t="s">
        <v>908</v>
      </c>
    </row>
    <row r="753" spans="1:4" x14ac:dyDescent="0.3">
      <c r="A753" s="35" t="s">
        <v>856</v>
      </c>
      <c r="B753" s="36" t="s">
        <v>908</v>
      </c>
      <c r="C753" s="36" t="s">
        <v>908</v>
      </c>
      <c r="D753" s="38" t="s">
        <v>908</v>
      </c>
    </row>
    <row r="754" spans="1:4" x14ac:dyDescent="0.3">
      <c r="A754" s="35" t="s">
        <v>857</v>
      </c>
      <c r="B754" s="36" t="s">
        <v>908</v>
      </c>
      <c r="C754" s="36" t="s">
        <v>908</v>
      </c>
      <c r="D754" s="38" t="s">
        <v>908</v>
      </c>
    </row>
    <row r="755" spans="1:4" x14ac:dyDescent="0.3">
      <c r="A755" s="35" t="s">
        <v>858</v>
      </c>
      <c r="B755" s="36" t="s">
        <v>908</v>
      </c>
      <c r="C755" s="36" t="s">
        <v>908</v>
      </c>
      <c r="D755" s="38" t="s">
        <v>908</v>
      </c>
    </row>
    <row r="756" spans="1:4" x14ac:dyDescent="0.3">
      <c r="A756" s="35" t="s">
        <v>859</v>
      </c>
      <c r="B756" s="36">
        <v>13</v>
      </c>
      <c r="C756" s="36">
        <v>3</v>
      </c>
      <c r="D756" s="38">
        <v>16</v>
      </c>
    </row>
    <row r="757" spans="1:4" x14ac:dyDescent="0.3">
      <c r="A757" s="35" t="s">
        <v>860</v>
      </c>
      <c r="B757" s="36" t="s">
        <v>908</v>
      </c>
      <c r="C757" s="36" t="s">
        <v>908</v>
      </c>
      <c r="D757" s="38" t="s">
        <v>908</v>
      </c>
    </row>
    <row r="758" spans="1:4" x14ac:dyDescent="0.3">
      <c r="A758" s="35" t="s">
        <v>861</v>
      </c>
      <c r="B758" s="36">
        <v>3</v>
      </c>
      <c r="C758" s="36" t="s">
        <v>908</v>
      </c>
      <c r="D758" s="38" t="s">
        <v>908</v>
      </c>
    </row>
    <row r="759" spans="1:4" x14ac:dyDescent="0.3">
      <c r="A759" s="35" t="s">
        <v>862</v>
      </c>
      <c r="B759" s="36">
        <v>5</v>
      </c>
      <c r="C759" s="36">
        <v>4</v>
      </c>
      <c r="D759" s="38">
        <v>9</v>
      </c>
    </row>
    <row r="760" spans="1:4" x14ac:dyDescent="0.3">
      <c r="A760" s="35" t="s">
        <v>863</v>
      </c>
      <c r="B760" s="36">
        <v>9</v>
      </c>
      <c r="C760" s="36">
        <v>5</v>
      </c>
      <c r="D760" s="38">
        <v>14</v>
      </c>
    </row>
    <row r="761" spans="1:4" x14ac:dyDescent="0.3">
      <c r="A761" s="35" t="s">
        <v>864</v>
      </c>
      <c r="B761" s="36" t="s">
        <v>908</v>
      </c>
      <c r="C761" s="36" t="s">
        <v>908</v>
      </c>
      <c r="D761" s="38" t="s">
        <v>908</v>
      </c>
    </row>
    <row r="762" spans="1:4" x14ac:dyDescent="0.3">
      <c r="A762" s="35" t="s">
        <v>865</v>
      </c>
      <c r="B762" s="36" t="s">
        <v>908</v>
      </c>
      <c r="C762" s="36" t="s">
        <v>908</v>
      </c>
      <c r="D762" s="38" t="s">
        <v>908</v>
      </c>
    </row>
    <row r="763" spans="1:4" x14ac:dyDescent="0.3">
      <c r="A763" s="35" t="s">
        <v>866</v>
      </c>
      <c r="B763" s="36">
        <v>3</v>
      </c>
      <c r="C763" s="36" t="s">
        <v>908</v>
      </c>
      <c r="D763" s="38" t="s">
        <v>908</v>
      </c>
    </row>
    <row r="764" spans="1:4" x14ac:dyDescent="0.3">
      <c r="A764" s="35" t="s">
        <v>867</v>
      </c>
      <c r="B764" s="36" t="s">
        <v>908</v>
      </c>
      <c r="C764" s="36" t="s">
        <v>908</v>
      </c>
      <c r="D764" s="38" t="s">
        <v>908</v>
      </c>
    </row>
    <row r="765" spans="1:4" x14ac:dyDescent="0.3">
      <c r="A765" s="35" t="s">
        <v>868</v>
      </c>
      <c r="B765" s="36" t="s">
        <v>908</v>
      </c>
      <c r="C765" s="36" t="s">
        <v>908</v>
      </c>
      <c r="D765" s="38" t="s">
        <v>908</v>
      </c>
    </row>
    <row r="766" spans="1:4" x14ac:dyDescent="0.3">
      <c r="A766" s="35" t="s">
        <v>869</v>
      </c>
      <c r="B766" s="36">
        <v>4</v>
      </c>
      <c r="C766" s="36" t="s">
        <v>908</v>
      </c>
      <c r="D766" s="38" t="s">
        <v>908</v>
      </c>
    </row>
    <row r="767" spans="1:4" x14ac:dyDescent="0.3">
      <c r="A767" s="35" t="s">
        <v>870</v>
      </c>
      <c r="B767" s="36" t="s">
        <v>908</v>
      </c>
      <c r="C767" s="36" t="s">
        <v>908</v>
      </c>
      <c r="D767" s="38" t="s">
        <v>908</v>
      </c>
    </row>
    <row r="768" spans="1:4" x14ac:dyDescent="0.3">
      <c r="A768" s="35" t="s">
        <v>871</v>
      </c>
      <c r="B768" s="36">
        <v>5</v>
      </c>
      <c r="C768" s="36">
        <v>4</v>
      </c>
      <c r="D768" s="38">
        <v>9</v>
      </c>
    </row>
    <row r="769" spans="1:4" x14ac:dyDescent="0.3">
      <c r="A769" s="35" t="s">
        <v>872</v>
      </c>
      <c r="B769" s="36" t="s">
        <v>908</v>
      </c>
      <c r="C769" s="36" t="s">
        <v>908</v>
      </c>
      <c r="D769" s="38" t="s">
        <v>908</v>
      </c>
    </row>
    <row r="770" spans="1:4" x14ac:dyDescent="0.3">
      <c r="A770" s="35" t="s">
        <v>873</v>
      </c>
      <c r="B770" s="36" t="s">
        <v>908</v>
      </c>
      <c r="C770" s="36" t="s">
        <v>908</v>
      </c>
      <c r="D770" s="38" t="s">
        <v>908</v>
      </c>
    </row>
    <row r="771" spans="1:4" x14ac:dyDescent="0.3">
      <c r="A771" s="35" t="s">
        <v>874</v>
      </c>
      <c r="B771" s="36" t="s">
        <v>908</v>
      </c>
      <c r="C771" s="36" t="s">
        <v>908</v>
      </c>
      <c r="D771" s="38" t="s">
        <v>908</v>
      </c>
    </row>
    <row r="772" spans="1:4" x14ac:dyDescent="0.3">
      <c r="A772" s="35" t="s">
        <v>875</v>
      </c>
      <c r="B772" s="36">
        <v>23</v>
      </c>
      <c r="C772" s="36">
        <v>9</v>
      </c>
      <c r="D772" s="38">
        <v>32</v>
      </c>
    </row>
    <row r="773" spans="1:4" x14ac:dyDescent="0.3">
      <c r="A773" s="35" t="s">
        <v>876</v>
      </c>
      <c r="B773" s="36" t="s">
        <v>908</v>
      </c>
      <c r="C773" s="36">
        <v>5</v>
      </c>
      <c r="D773" s="38" t="s">
        <v>908</v>
      </c>
    </row>
    <row r="774" spans="1:4" x14ac:dyDescent="0.3">
      <c r="A774" s="35" t="s">
        <v>877</v>
      </c>
      <c r="B774" s="36" t="s">
        <v>908</v>
      </c>
      <c r="C774" s="36" t="s">
        <v>908</v>
      </c>
      <c r="D774" s="38" t="s">
        <v>908</v>
      </c>
    </row>
    <row r="775" spans="1:4" x14ac:dyDescent="0.3">
      <c r="A775" s="35" t="s">
        <v>878</v>
      </c>
      <c r="B775" s="36" t="s">
        <v>908</v>
      </c>
      <c r="C775" s="36" t="s">
        <v>908</v>
      </c>
      <c r="D775" s="38" t="s">
        <v>908</v>
      </c>
    </row>
    <row r="776" spans="1:4" x14ac:dyDescent="0.3">
      <c r="A776" s="35" t="s">
        <v>879</v>
      </c>
      <c r="B776" s="36" t="s">
        <v>908</v>
      </c>
      <c r="C776" s="36" t="s">
        <v>908</v>
      </c>
      <c r="D776" s="38" t="s">
        <v>908</v>
      </c>
    </row>
    <row r="777" spans="1:4" x14ac:dyDescent="0.3">
      <c r="A777" s="35" t="s">
        <v>880</v>
      </c>
      <c r="B777" s="36">
        <v>4</v>
      </c>
      <c r="C777" s="36">
        <v>6</v>
      </c>
      <c r="D777" s="38">
        <v>10</v>
      </c>
    </row>
    <row r="778" spans="1:4" x14ac:dyDescent="0.3">
      <c r="A778" s="35" t="s">
        <v>881</v>
      </c>
      <c r="B778" s="36">
        <v>5</v>
      </c>
      <c r="C778" s="36" t="s">
        <v>908</v>
      </c>
      <c r="D778" s="38" t="s">
        <v>908</v>
      </c>
    </row>
    <row r="779" spans="1:4" x14ac:dyDescent="0.3">
      <c r="A779" s="35" t="s">
        <v>882</v>
      </c>
      <c r="B779" s="36" t="s">
        <v>908</v>
      </c>
      <c r="C779" s="36" t="s">
        <v>908</v>
      </c>
      <c r="D779" s="38" t="s">
        <v>908</v>
      </c>
    </row>
    <row r="780" spans="1:4" x14ac:dyDescent="0.3">
      <c r="A780" s="35" t="s">
        <v>883</v>
      </c>
      <c r="B780" s="36" t="s">
        <v>908</v>
      </c>
      <c r="C780" s="36" t="s">
        <v>908</v>
      </c>
      <c r="D780" s="38" t="s">
        <v>908</v>
      </c>
    </row>
    <row r="781" spans="1:4" x14ac:dyDescent="0.3">
      <c r="A781" s="35" t="s">
        <v>884</v>
      </c>
      <c r="B781" s="36" t="s">
        <v>908</v>
      </c>
      <c r="C781" s="36" t="s">
        <v>908</v>
      </c>
      <c r="D781" s="38" t="s">
        <v>908</v>
      </c>
    </row>
    <row r="782" spans="1:4" x14ac:dyDescent="0.3">
      <c r="A782" s="35" t="s">
        <v>93</v>
      </c>
      <c r="B782" s="36">
        <v>299</v>
      </c>
      <c r="C782" s="36">
        <v>206</v>
      </c>
      <c r="D782" s="38">
        <v>505</v>
      </c>
    </row>
    <row r="783" spans="1:4" x14ac:dyDescent="0.3">
      <c r="A783" s="35" t="s">
        <v>885</v>
      </c>
      <c r="B783" s="36" t="s">
        <v>908</v>
      </c>
      <c r="C783" s="36" t="s">
        <v>908</v>
      </c>
      <c r="D783" s="38" t="s">
        <v>908</v>
      </c>
    </row>
    <row r="784" spans="1:4" x14ac:dyDescent="0.3">
      <c r="A784" s="35" t="s">
        <v>886</v>
      </c>
      <c r="B784" s="36">
        <v>7</v>
      </c>
      <c r="C784" s="36">
        <v>6</v>
      </c>
      <c r="D784" s="38">
        <v>13</v>
      </c>
    </row>
    <row r="785" spans="1:4" x14ac:dyDescent="0.3">
      <c r="A785" s="35" t="s">
        <v>887</v>
      </c>
      <c r="B785" s="36">
        <v>7</v>
      </c>
      <c r="C785" s="36">
        <v>5</v>
      </c>
      <c r="D785" s="38">
        <v>12</v>
      </c>
    </row>
    <row r="786" spans="1:4" x14ac:dyDescent="0.3">
      <c r="A786" s="35" t="s">
        <v>888</v>
      </c>
      <c r="B786" s="36">
        <v>13</v>
      </c>
      <c r="C786" s="36">
        <v>14</v>
      </c>
      <c r="D786" s="38">
        <v>27</v>
      </c>
    </row>
    <row r="787" spans="1:4" x14ac:dyDescent="0.3">
      <c r="A787" s="35" t="s">
        <v>889</v>
      </c>
      <c r="B787" s="36" t="s">
        <v>908</v>
      </c>
      <c r="C787" s="36" t="s">
        <v>908</v>
      </c>
      <c r="D787" s="38" t="s">
        <v>908</v>
      </c>
    </row>
    <row r="788" spans="1:4" x14ac:dyDescent="0.3">
      <c r="A788" s="35" t="s">
        <v>890</v>
      </c>
      <c r="B788" s="36" t="s">
        <v>908</v>
      </c>
      <c r="C788" s="36" t="s">
        <v>908</v>
      </c>
      <c r="D788" s="38" t="s">
        <v>908</v>
      </c>
    </row>
    <row r="789" spans="1:4" x14ac:dyDescent="0.3">
      <c r="A789" s="35" t="s">
        <v>891</v>
      </c>
      <c r="B789" s="36" t="s">
        <v>908</v>
      </c>
      <c r="C789" s="36" t="s">
        <v>908</v>
      </c>
      <c r="D789" s="38" t="s">
        <v>908</v>
      </c>
    </row>
    <row r="790" spans="1:4" x14ac:dyDescent="0.3">
      <c r="A790" s="35" t="s">
        <v>892</v>
      </c>
      <c r="B790" s="36" t="s">
        <v>908</v>
      </c>
      <c r="C790" s="36" t="s">
        <v>908</v>
      </c>
      <c r="D790" s="38" t="s">
        <v>908</v>
      </c>
    </row>
    <row r="791" spans="1:4" x14ac:dyDescent="0.3">
      <c r="A791" s="35" t="s">
        <v>893</v>
      </c>
      <c r="B791" s="36" t="s">
        <v>908</v>
      </c>
      <c r="C791" s="36" t="s">
        <v>908</v>
      </c>
      <c r="D791" s="38" t="s">
        <v>908</v>
      </c>
    </row>
    <row r="792" spans="1:4" x14ac:dyDescent="0.3">
      <c r="A792" s="35" t="s">
        <v>894</v>
      </c>
      <c r="B792" s="36" t="s">
        <v>908</v>
      </c>
      <c r="C792" s="36" t="s">
        <v>908</v>
      </c>
      <c r="D792" s="38" t="s">
        <v>908</v>
      </c>
    </row>
    <row r="793" spans="1:4" x14ac:dyDescent="0.3">
      <c r="A793" s="35" t="s">
        <v>895</v>
      </c>
      <c r="B793" s="36">
        <v>11</v>
      </c>
      <c r="C793" s="36">
        <v>4</v>
      </c>
      <c r="D793" s="38">
        <v>15</v>
      </c>
    </row>
    <row r="794" spans="1:4" x14ac:dyDescent="0.3">
      <c r="A794" s="35" t="s">
        <v>896</v>
      </c>
      <c r="B794" s="36" t="s">
        <v>908</v>
      </c>
      <c r="C794" s="36" t="s">
        <v>908</v>
      </c>
      <c r="D794" s="38" t="s">
        <v>908</v>
      </c>
    </row>
    <row r="795" spans="1:4" x14ac:dyDescent="0.3">
      <c r="A795" s="35" t="s">
        <v>897</v>
      </c>
      <c r="B795" s="36" t="s">
        <v>908</v>
      </c>
      <c r="C795" s="36" t="s">
        <v>908</v>
      </c>
      <c r="D795" s="38" t="s">
        <v>908</v>
      </c>
    </row>
    <row r="796" spans="1:4" x14ac:dyDescent="0.3">
      <c r="A796" s="35" t="s">
        <v>898</v>
      </c>
      <c r="B796" s="36">
        <v>6</v>
      </c>
      <c r="C796" s="36">
        <v>3</v>
      </c>
      <c r="D796" s="38">
        <v>9</v>
      </c>
    </row>
    <row r="797" spans="1:4" x14ac:dyDescent="0.3">
      <c r="A797" s="35" t="s">
        <v>899</v>
      </c>
      <c r="B797" s="36" t="s">
        <v>908</v>
      </c>
      <c r="C797" s="36" t="s">
        <v>908</v>
      </c>
      <c r="D797" s="38" t="s">
        <v>908</v>
      </c>
    </row>
    <row r="798" spans="1:4" x14ac:dyDescent="0.3">
      <c r="A798" s="35"/>
    </row>
    <row r="799" spans="1:4" x14ac:dyDescent="0.3">
      <c r="A799" s="35"/>
    </row>
  </sheetData>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4495B-F611-442C-B473-11AB58BC59A0}">
  <dimension ref="A1:D797"/>
  <sheetViews>
    <sheetView zoomScale="85" zoomScaleNormal="85" workbookViewId="0">
      <selection activeCell="N23" sqref="N23"/>
    </sheetView>
  </sheetViews>
  <sheetFormatPr baseColWidth="10" defaultColWidth="11.5546875" defaultRowHeight="14.4" x14ac:dyDescent="0.3"/>
  <cols>
    <col min="1" max="1" width="35.6640625" style="39" customWidth="1"/>
    <col min="2" max="4" width="14.6640625" style="39" customWidth="1"/>
    <col min="5" max="16384" width="11.5546875" style="39"/>
  </cols>
  <sheetData>
    <row r="1" spans="1:4" s="3" customFormat="1" x14ac:dyDescent="0.3"/>
    <row r="2" spans="1:4" s="3" customFormat="1" x14ac:dyDescent="0.3"/>
    <row r="3" spans="1:4" s="3" customFormat="1" x14ac:dyDescent="0.3"/>
    <row r="4" spans="1:4" s="3" customFormat="1" x14ac:dyDescent="0.3"/>
    <row r="5" spans="1:4" s="3" customFormat="1" x14ac:dyDescent="0.3"/>
    <row r="6" spans="1:4" s="3" customFormat="1" ht="15.6" x14ac:dyDescent="0.3">
      <c r="A6" s="2" t="s">
        <v>115</v>
      </c>
    </row>
    <row r="7" spans="1:4" s="3" customFormat="1" ht="20.25" customHeight="1" x14ac:dyDescent="0.3">
      <c r="A7" s="43" t="s">
        <v>907</v>
      </c>
    </row>
    <row r="8" spans="1:4" s="3" customFormat="1" ht="20.25" customHeight="1" x14ac:dyDescent="0.3"/>
    <row r="9" spans="1:4" s="3" customFormat="1" ht="20.25" customHeight="1" x14ac:dyDescent="0.3">
      <c r="A9" s="4" t="s">
        <v>121</v>
      </c>
    </row>
    <row r="10" spans="1:4" ht="20.25" customHeight="1" x14ac:dyDescent="0.3">
      <c r="A10" s="8" t="s">
        <v>117</v>
      </c>
    </row>
    <row r="11" spans="1:4" ht="20.25" customHeight="1" x14ac:dyDescent="0.3"/>
    <row r="12" spans="1:4" x14ac:dyDescent="0.3">
      <c r="A12" s="40" t="s">
        <v>114</v>
      </c>
      <c r="B12" s="37" t="s">
        <v>900</v>
      </c>
      <c r="C12" s="37" t="s">
        <v>901</v>
      </c>
      <c r="D12" s="1" t="s">
        <v>0</v>
      </c>
    </row>
    <row r="13" spans="1:4" x14ac:dyDescent="0.3">
      <c r="A13" s="35" t="s">
        <v>123</v>
      </c>
      <c r="B13" s="36" t="s">
        <v>908</v>
      </c>
      <c r="C13" s="36">
        <v>3</v>
      </c>
      <c r="D13" s="38" t="s">
        <v>908</v>
      </c>
    </row>
    <row r="14" spans="1:4" x14ac:dyDescent="0.3">
      <c r="A14" s="35" t="s">
        <v>124</v>
      </c>
      <c r="B14" s="36">
        <v>3</v>
      </c>
      <c r="C14" s="36">
        <v>4</v>
      </c>
      <c r="D14" s="38">
        <v>7</v>
      </c>
    </row>
    <row r="15" spans="1:4" x14ac:dyDescent="0.3">
      <c r="A15" s="35" t="s">
        <v>125</v>
      </c>
      <c r="B15" s="36">
        <v>65</v>
      </c>
      <c r="C15" s="36">
        <v>35</v>
      </c>
      <c r="D15" s="38">
        <v>100</v>
      </c>
    </row>
    <row r="16" spans="1:4" x14ac:dyDescent="0.3">
      <c r="A16" s="35" t="s">
        <v>126</v>
      </c>
      <c r="B16" s="36" t="s">
        <v>908</v>
      </c>
      <c r="C16" s="36" t="s">
        <v>908</v>
      </c>
      <c r="D16" s="38" t="s">
        <v>908</v>
      </c>
    </row>
    <row r="17" spans="1:4" x14ac:dyDescent="0.3">
      <c r="A17" s="35" t="s">
        <v>127</v>
      </c>
      <c r="B17" s="36">
        <v>4</v>
      </c>
      <c r="C17" s="36" t="s">
        <v>908</v>
      </c>
      <c r="D17" s="38" t="s">
        <v>908</v>
      </c>
    </row>
    <row r="18" spans="1:4" x14ac:dyDescent="0.3">
      <c r="A18" s="35" t="s">
        <v>128</v>
      </c>
      <c r="B18" s="36">
        <v>37</v>
      </c>
      <c r="C18" s="36">
        <v>27</v>
      </c>
      <c r="D18" s="38">
        <v>64</v>
      </c>
    </row>
    <row r="19" spans="1:4" x14ac:dyDescent="0.3">
      <c r="A19" s="35" t="s">
        <v>129</v>
      </c>
      <c r="B19" s="36" t="s">
        <v>908</v>
      </c>
      <c r="C19" s="36" t="s">
        <v>908</v>
      </c>
      <c r="D19" s="38" t="s">
        <v>908</v>
      </c>
    </row>
    <row r="20" spans="1:4" x14ac:dyDescent="0.3">
      <c r="A20" s="35" t="s">
        <v>130</v>
      </c>
      <c r="B20" s="36" t="s">
        <v>908</v>
      </c>
      <c r="C20" s="36" t="s">
        <v>908</v>
      </c>
      <c r="D20" s="38" t="s">
        <v>908</v>
      </c>
    </row>
    <row r="21" spans="1:4" x14ac:dyDescent="0.3">
      <c r="A21" s="35" t="s">
        <v>131</v>
      </c>
      <c r="B21" s="36" t="s">
        <v>908</v>
      </c>
      <c r="C21" s="36" t="s">
        <v>908</v>
      </c>
      <c r="D21" s="38" t="s">
        <v>908</v>
      </c>
    </row>
    <row r="22" spans="1:4" x14ac:dyDescent="0.3">
      <c r="A22" s="35" t="s">
        <v>132</v>
      </c>
      <c r="B22" s="36">
        <v>6</v>
      </c>
      <c r="C22" s="36" t="s">
        <v>908</v>
      </c>
      <c r="D22" s="38" t="s">
        <v>908</v>
      </c>
    </row>
    <row r="23" spans="1:4" x14ac:dyDescent="0.3">
      <c r="A23" s="35" t="s">
        <v>133</v>
      </c>
      <c r="B23" s="36">
        <v>5</v>
      </c>
      <c r="C23" s="36">
        <v>11</v>
      </c>
      <c r="D23" s="38">
        <v>16</v>
      </c>
    </row>
    <row r="24" spans="1:4" x14ac:dyDescent="0.3">
      <c r="A24" s="35" t="s">
        <v>134</v>
      </c>
      <c r="B24" s="36" t="s">
        <v>908</v>
      </c>
      <c r="C24" s="36" t="s">
        <v>908</v>
      </c>
      <c r="D24" s="38" t="s">
        <v>908</v>
      </c>
    </row>
    <row r="25" spans="1:4" x14ac:dyDescent="0.3">
      <c r="A25" s="35" t="s">
        <v>86</v>
      </c>
      <c r="B25" s="36">
        <v>554</v>
      </c>
      <c r="C25" s="36">
        <v>531</v>
      </c>
      <c r="D25" s="38">
        <v>1085</v>
      </c>
    </row>
    <row r="26" spans="1:4" x14ac:dyDescent="0.3">
      <c r="A26" s="35" t="s">
        <v>135</v>
      </c>
      <c r="B26" s="36" t="s">
        <v>908</v>
      </c>
      <c r="C26" s="36" t="s">
        <v>908</v>
      </c>
      <c r="D26" s="38" t="s">
        <v>908</v>
      </c>
    </row>
    <row r="27" spans="1:4" x14ac:dyDescent="0.3">
      <c r="A27" s="35" t="s">
        <v>136</v>
      </c>
      <c r="B27" s="36" t="s">
        <v>908</v>
      </c>
      <c r="C27" s="36" t="s">
        <v>908</v>
      </c>
      <c r="D27" s="38" t="s">
        <v>908</v>
      </c>
    </row>
    <row r="28" spans="1:4" x14ac:dyDescent="0.3">
      <c r="A28" s="35" t="s">
        <v>137</v>
      </c>
      <c r="B28" s="36">
        <v>5</v>
      </c>
      <c r="C28" s="36">
        <v>4</v>
      </c>
      <c r="D28" s="38">
        <v>9</v>
      </c>
    </row>
    <row r="29" spans="1:4" x14ac:dyDescent="0.3">
      <c r="A29" s="35" t="s">
        <v>138</v>
      </c>
      <c r="B29" s="36">
        <v>5</v>
      </c>
      <c r="C29" s="36">
        <v>4</v>
      </c>
      <c r="D29" s="38">
        <v>9</v>
      </c>
    </row>
    <row r="30" spans="1:4" x14ac:dyDescent="0.3">
      <c r="A30" s="35" t="s">
        <v>139</v>
      </c>
      <c r="B30" s="36" t="s">
        <v>908</v>
      </c>
      <c r="C30" s="36" t="s">
        <v>908</v>
      </c>
      <c r="D30" s="38" t="s">
        <v>908</v>
      </c>
    </row>
    <row r="31" spans="1:4" x14ac:dyDescent="0.3">
      <c r="A31" s="35" t="s">
        <v>140</v>
      </c>
      <c r="B31" s="36" t="s">
        <v>908</v>
      </c>
      <c r="C31" s="36" t="s">
        <v>908</v>
      </c>
      <c r="D31" s="38" t="s">
        <v>908</v>
      </c>
    </row>
    <row r="32" spans="1:4" x14ac:dyDescent="0.3">
      <c r="A32" s="35" t="s">
        <v>141</v>
      </c>
      <c r="B32" s="36" t="s">
        <v>908</v>
      </c>
      <c r="C32" s="36" t="s">
        <v>908</v>
      </c>
      <c r="D32" s="38" t="s">
        <v>908</v>
      </c>
    </row>
    <row r="33" spans="1:4" x14ac:dyDescent="0.3">
      <c r="A33" s="35" t="s">
        <v>142</v>
      </c>
      <c r="B33" s="36" t="s">
        <v>908</v>
      </c>
      <c r="C33" s="36" t="s">
        <v>908</v>
      </c>
      <c r="D33" s="38" t="s">
        <v>908</v>
      </c>
    </row>
    <row r="34" spans="1:4" x14ac:dyDescent="0.3">
      <c r="A34" s="35" t="s">
        <v>143</v>
      </c>
      <c r="B34" s="36">
        <v>3</v>
      </c>
      <c r="C34" s="36" t="s">
        <v>908</v>
      </c>
      <c r="D34" s="38" t="s">
        <v>908</v>
      </c>
    </row>
    <row r="35" spans="1:4" x14ac:dyDescent="0.3">
      <c r="A35" s="35" t="s">
        <v>144</v>
      </c>
      <c r="B35" s="36" t="s">
        <v>908</v>
      </c>
      <c r="C35" s="36" t="s">
        <v>908</v>
      </c>
      <c r="D35" s="38" t="s">
        <v>908</v>
      </c>
    </row>
    <row r="36" spans="1:4" x14ac:dyDescent="0.3">
      <c r="A36" s="35" t="s">
        <v>145</v>
      </c>
      <c r="B36" s="36">
        <v>9</v>
      </c>
      <c r="C36" s="36">
        <v>15</v>
      </c>
      <c r="D36" s="38">
        <v>24</v>
      </c>
    </row>
    <row r="37" spans="1:4" x14ac:dyDescent="0.3">
      <c r="A37" s="35" t="s">
        <v>146</v>
      </c>
      <c r="B37" s="36" t="s">
        <v>908</v>
      </c>
      <c r="C37" s="36" t="s">
        <v>908</v>
      </c>
      <c r="D37" s="38" t="s">
        <v>908</v>
      </c>
    </row>
    <row r="38" spans="1:4" x14ac:dyDescent="0.3">
      <c r="A38" s="35" t="s">
        <v>147</v>
      </c>
      <c r="B38" s="36" t="s">
        <v>908</v>
      </c>
      <c r="C38" s="36" t="s">
        <v>908</v>
      </c>
      <c r="D38" s="38" t="s">
        <v>908</v>
      </c>
    </row>
    <row r="39" spans="1:4" x14ac:dyDescent="0.3">
      <c r="A39" s="35" t="s">
        <v>148</v>
      </c>
      <c r="B39" s="36" t="s">
        <v>908</v>
      </c>
      <c r="C39" s="36" t="s">
        <v>908</v>
      </c>
      <c r="D39" s="38" t="s">
        <v>908</v>
      </c>
    </row>
    <row r="40" spans="1:4" x14ac:dyDescent="0.3">
      <c r="A40" s="35" t="s">
        <v>149</v>
      </c>
      <c r="B40" s="36">
        <v>48</v>
      </c>
      <c r="C40" s="36">
        <v>37</v>
      </c>
      <c r="D40" s="38">
        <v>85</v>
      </c>
    </row>
    <row r="41" spans="1:4" x14ac:dyDescent="0.3">
      <c r="A41" s="35" t="s">
        <v>150</v>
      </c>
      <c r="B41" s="36">
        <v>4</v>
      </c>
      <c r="C41" s="36" t="s">
        <v>908</v>
      </c>
      <c r="D41" s="38" t="s">
        <v>908</v>
      </c>
    </row>
    <row r="42" spans="1:4" x14ac:dyDescent="0.3">
      <c r="A42" s="35" t="s">
        <v>151</v>
      </c>
      <c r="B42" s="36">
        <v>6</v>
      </c>
      <c r="C42" s="36">
        <v>8</v>
      </c>
      <c r="D42" s="38">
        <v>14</v>
      </c>
    </row>
    <row r="43" spans="1:4" x14ac:dyDescent="0.3">
      <c r="A43" s="35" t="s">
        <v>152</v>
      </c>
      <c r="B43" s="36">
        <v>23</v>
      </c>
      <c r="C43" s="36">
        <v>11</v>
      </c>
      <c r="D43" s="38">
        <v>34</v>
      </c>
    </row>
    <row r="44" spans="1:4" x14ac:dyDescent="0.3">
      <c r="A44" s="35" t="s">
        <v>153</v>
      </c>
      <c r="B44" s="36" t="s">
        <v>908</v>
      </c>
      <c r="C44" s="36" t="s">
        <v>908</v>
      </c>
      <c r="D44" s="38" t="s">
        <v>908</v>
      </c>
    </row>
    <row r="45" spans="1:4" x14ac:dyDescent="0.3">
      <c r="A45" s="35" t="s">
        <v>154</v>
      </c>
      <c r="B45" s="36" t="s">
        <v>908</v>
      </c>
      <c r="C45" s="36" t="s">
        <v>908</v>
      </c>
      <c r="D45" s="38" t="s">
        <v>908</v>
      </c>
    </row>
    <row r="46" spans="1:4" x14ac:dyDescent="0.3">
      <c r="A46" s="35" t="s">
        <v>155</v>
      </c>
      <c r="B46" s="36">
        <v>31</v>
      </c>
      <c r="C46" s="36">
        <v>31</v>
      </c>
      <c r="D46" s="38">
        <v>62</v>
      </c>
    </row>
    <row r="47" spans="1:4" x14ac:dyDescent="0.3">
      <c r="A47" s="35" t="s">
        <v>156</v>
      </c>
      <c r="B47" s="36" t="s">
        <v>908</v>
      </c>
      <c r="C47" s="36" t="s">
        <v>908</v>
      </c>
      <c r="D47" s="38" t="s">
        <v>908</v>
      </c>
    </row>
    <row r="48" spans="1:4" x14ac:dyDescent="0.3">
      <c r="A48" s="35" t="s">
        <v>157</v>
      </c>
      <c r="B48" s="36">
        <v>5</v>
      </c>
      <c r="C48" s="36" t="s">
        <v>908</v>
      </c>
      <c r="D48" s="38" t="s">
        <v>908</v>
      </c>
    </row>
    <row r="49" spans="1:4" x14ac:dyDescent="0.3">
      <c r="A49" s="35" t="s">
        <v>158</v>
      </c>
      <c r="B49" s="36">
        <v>7</v>
      </c>
      <c r="C49" s="36">
        <v>7</v>
      </c>
      <c r="D49" s="38">
        <v>14</v>
      </c>
    </row>
    <row r="50" spans="1:4" x14ac:dyDescent="0.3">
      <c r="A50" s="35" t="s">
        <v>159</v>
      </c>
      <c r="B50" s="36" t="s">
        <v>908</v>
      </c>
      <c r="C50" s="36" t="s">
        <v>908</v>
      </c>
      <c r="D50" s="38" t="s">
        <v>908</v>
      </c>
    </row>
    <row r="51" spans="1:4" x14ac:dyDescent="0.3">
      <c r="A51" s="35" t="s">
        <v>160</v>
      </c>
      <c r="B51" s="36" t="s">
        <v>908</v>
      </c>
      <c r="C51" s="36" t="s">
        <v>908</v>
      </c>
      <c r="D51" s="38" t="s">
        <v>908</v>
      </c>
    </row>
    <row r="52" spans="1:4" x14ac:dyDescent="0.3">
      <c r="A52" s="35" t="s">
        <v>161</v>
      </c>
      <c r="B52" s="36">
        <v>5</v>
      </c>
      <c r="C52" s="36">
        <v>8</v>
      </c>
      <c r="D52" s="38">
        <v>13</v>
      </c>
    </row>
    <row r="53" spans="1:4" x14ac:dyDescent="0.3">
      <c r="A53" s="35" t="s">
        <v>162</v>
      </c>
      <c r="B53" s="36" t="s">
        <v>908</v>
      </c>
      <c r="C53" s="36">
        <v>5</v>
      </c>
      <c r="D53" s="38" t="s">
        <v>908</v>
      </c>
    </row>
    <row r="54" spans="1:4" x14ac:dyDescent="0.3">
      <c r="A54" s="35" t="s">
        <v>163</v>
      </c>
      <c r="B54" s="36">
        <v>3</v>
      </c>
      <c r="C54" s="36" t="s">
        <v>908</v>
      </c>
      <c r="D54" s="38" t="s">
        <v>908</v>
      </c>
    </row>
    <row r="55" spans="1:4" x14ac:dyDescent="0.3">
      <c r="A55" s="35" t="s">
        <v>164</v>
      </c>
      <c r="B55" s="36">
        <v>7</v>
      </c>
      <c r="C55" s="36">
        <v>13</v>
      </c>
      <c r="D55" s="38">
        <v>20</v>
      </c>
    </row>
    <row r="56" spans="1:4" x14ac:dyDescent="0.3">
      <c r="A56" s="35" t="s">
        <v>165</v>
      </c>
      <c r="B56" s="36">
        <v>6</v>
      </c>
      <c r="C56" s="36">
        <v>5</v>
      </c>
      <c r="D56" s="38">
        <v>11</v>
      </c>
    </row>
    <row r="57" spans="1:4" x14ac:dyDescent="0.3">
      <c r="A57" s="35" t="s">
        <v>166</v>
      </c>
      <c r="B57" s="36">
        <v>14</v>
      </c>
      <c r="C57" s="36">
        <v>23</v>
      </c>
      <c r="D57" s="38">
        <v>37</v>
      </c>
    </row>
    <row r="58" spans="1:4" x14ac:dyDescent="0.3">
      <c r="A58" s="35" t="s">
        <v>167</v>
      </c>
      <c r="B58" s="36" t="s">
        <v>908</v>
      </c>
      <c r="C58" s="36">
        <v>3</v>
      </c>
      <c r="D58" s="38" t="s">
        <v>908</v>
      </c>
    </row>
    <row r="59" spans="1:4" x14ac:dyDescent="0.3">
      <c r="A59" s="35" t="s">
        <v>168</v>
      </c>
      <c r="B59" s="36" t="s">
        <v>908</v>
      </c>
      <c r="C59" s="36" t="s">
        <v>908</v>
      </c>
      <c r="D59" s="38" t="s">
        <v>908</v>
      </c>
    </row>
    <row r="60" spans="1:4" x14ac:dyDescent="0.3">
      <c r="A60" s="35" t="s">
        <v>169</v>
      </c>
      <c r="B60" s="36">
        <v>47</v>
      </c>
      <c r="C60" s="36">
        <v>47</v>
      </c>
      <c r="D60" s="38">
        <v>94</v>
      </c>
    </row>
    <row r="61" spans="1:4" x14ac:dyDescent="0.3">
      <c r="A61" s="35" t="s">
        <v>170</v>
      </c>
      <c r="B61" s="36">
        <v>39</v>
      </c>
      <c r="C61" s="36">
        <v>41</v>
      </c>
      <c r="D61" s="38">
        <v>80</v>
      </c>
    </row>
    <row r="62" spans="1:4" x14ac:dyDescent="0.3">
      <c r="A62" s="35" t="s">
        <v>171</v>
      </c>
      <c r="B62" s="36" t="s">
        <v>908</v>
      </c>
      <c r="C62" s="36" t="s">
        <v>908</v>
      </c>
      <c r="D62" s="38" t="s">
        <v>908</v>
      </c>
    </row>
    <row r="63" spans="1:4" x14ac:dyDescent="0.3">
      <c r="A63" s="35" t="s">
        <v>172</v>
      </c>
      <c r="B63" s="36" t="s">
        <v>908</v>
      </c>
      <c r="C63" s="36" t="s">
        <v>908</v>
      </c>
      <c r="D63" s="38" t="s">
        <v>908</v>
      </c>
    </row>
    <row r="64" spans="1:4" x14ac:dyDescent="0.3">
      <c r="A64" s="35" t="s">
        <v>173</v>
      </c>
      <c r="B64" s="36" t="s">
        <v>908</v>
      </c>
      <c r="C64" s="36" t="s">
        <v>908</v>
      </c>
      <c r="D64" s="38" t="s">
        <v>908</v>
      </c>
    </row>
    <row r="65" spans="1:4" x14ac:dyDescent="0.3">
      <c r="A65" s="35" t="s">
        <v>174</v>
      </c>
      <c r="B65" s="36">
        <v>3</v>
      </c>
      <c r="C65" s="36">
        <v>3</v>
      </c>
      <c r="D65" s="38">
        <v>6</v>
      </c>
    </row>
    <row r="66" spans="1:4" x14ac:dyDescent="0.3">
      <c r="A66" s="35" t="s">
        <v>175</v>
      </c>
      <c r="B66" s="36" t="s">
        <v>908</v>
      </c>
      <c r="C66" s="36" t="s">
        <v>908</v>
      </c>
      <c r="D66" s="38" t="s">
        <v>908</v>
      </c>
    </row>
    <row r="67" spans="1:4" x14ac:dyDescent="0.3">
      <c r="A67" s="35" t="s">
        <v>176</v>
      </c>
      <c r="B67" s="36">
        <v>6</v>
      </c>
      <c r="C67" s="36" t="s">
        <v>908</v>
      </c>
      <c r="D67" s="38" t="s">
        <v>908</v>
      </c>
    </row>
    <row r="68" spans="1:4" x14ac:dyDescent="0.3">
      <c r="A68" s="35" t="s">
        <v>177</v>
      </c>
      <c r="B68" s="36" t="s">
        <v>908</v>
      </c>
      <c r="C68" s="36">
        <v>3</v>
      </c>
      <c r="D68" s="38" t="s">
        <v>908</v>
      </c>
    </row>
    <row r="69" spans="1:4" x14ac:dyDescent="0.3">
      <c r="A69" s="35" t="s">
        <v>178</v>
      </c>
      <c r="B69" s="36">
        <v>3</v>
      </c>
      <c r="C69" s="36" t="s">
        <v>908</v>
      </c>
      <c r="D69" s="38" t="s">
        <v>908</v>
      </c>
    </row>
    <row r="70" spans="1:4" x14ac:dyDescent="0.3">
      <c r="A70" s="35" t="s">
        <v>179</v>
      </c>
      <c r="B70" s="36">
        <v>13</v>
      </c>
      <c r="C70" s="36">
        <v>14</v>
      </c>
      <c r="D70" s="38">
        <v>27</v>
      </c>
    </row>
    <row r="71" spans="1:4" x14ac:dyDescent="0.3">
      <c r="A71" s="35" t="s">
        <v>180</v>
      </c>
      <c r="B71" s="36" t="s">
        <v>908</v>
      </c>
      <c r="C71" s="36" t="s">
        <v>908</v>
      </c>
      <c r="D71" s="38" t="s">
        <v>908</v>
      </c>
    </row>
    <row r="72" spans="1:4" x14ac:dyDescent="0.3">
      <c r="A72" s="35" t="s">
        <v>181</v>
      </c>
      <c r="B72" s="36">
        <v>11</v>
      </c>
      <c r="C72" s="36">
        <v>9</v>
      </c>
      <c r="D72" s="38">
        <v>20</v>
      </c>
    </row>
    <row r="73" spans="1:4" x14ac:dyDescent="0.3">
      <c r="A73" s="35" t="s">
        <v>182</v>
      </c>
      <c r="B73" s="36" t="s">
        <v>908</v>
      </c>
      <c r="C73" s="36" t="s">
        <v>908</v>
      </c>
      <c r="D73" s="38" t="s">
        <v>908</v>
      </c>
    </row>
    <row r="74" spans="1:4" x14ac:dyDescent="0.3">
      <c r="A74" s="35" t="s">
        <v>183</v>
      </c>
      <c r="B74" s="36">
        <v>37</v>
      </c>
      <c r="C74" s="36">
        <v>33</v>
      </c>
      <c r="D74" s="38">
        <v>70</v>
      </c>
    </row>
    <row r="75" spans="1:4" x14ac:dyDescent="0.3">
      <c r="A75" s="35" t="s">
        <v>184</v>
      </c>
      <c r="B75" s="36">
        <v>4</v>
      </c>
      <c r="C75" s="36">
        <v>3</v>
      </c>
      <c r="D75" s="38">
        <v>7</v>
      </c>
    </row>
    <row r="76" spans="1:4" x14ac:dyDescent="0.3">
      <c r="A76" s="35" t="s">
        <v>185</v>
      </c>
      <c r="B76" s="36" t="s">
        <v>908</v>
      </c>
      <c r="C76" s="36" t="s">
        <v>908</v>
      </c>
      <c r="D76" s="38" t="s">
        <v>908</v>
      </c>
    </row>
    <row r="77" spans="1:4" x14ac:dyDescent="0.3">
      <c r="A77" s="35" t="s">
        <v>186</v>
      </c>
      <c r="B77" s="36">
        <v>16</v>
      </c>
      <c r="C77" s="36">
        <v>16</v>
      </c>
      <c r="D77" s="38">
        <v>32</v>
      </c>
    </row>
    <row r="78" spans="1:4" x14ac:dyDescent="0.3">
      <c r="A78" s="35" t="s">
        <v>187</v>
      </c>
      <c r="B78" s="36">
        <v>3</v>
      </c>
      <c r="C78" s="36" t="s">
        <v>908</v>
      </c>
      <c r="D78" s="38" t="s">
        <v>908</v>
      </c>
    </row>
    <row r="79" spans="1:4" x14ac:dyDescent="0.3">
      <c r="A79" s="35" t="s">
        <v>188</v>
      </c>
      <c r="B79" s="36" t="s">
        <v>908</v>
      </c>
      <c r="C79" s="36" t="s">
        <v>908</v>
      </c>
      <c r="D79" s="38" t="s">
        <v>908</v>
      </c>
    </row>
    <row r="80" spans="1:4" x14ac:dyDescent="0.3">
      <c r="A80" s="35" t="s">
        <v>189</v>
      </c>
      <c r="B80" s="36" t="s">
        <v>908</v>
      </c>
      <c r="C80" s="36" t="s">
        <v>908</v>
      </c>
      <c r="D80" s="38" t="s">
        <v>908</v>
      </c>
    </row>
    <row r="81" spans="1:4" x14ac:dyDescent="0.3">
      <c r="A81" s="35" t="s">
        <v>190</v>
      </c>
      <c r="B81" s="36" t="s">
        <v>908</v>
      </c>
      <c r="C81" s="36" t="s">
        <v>908</v>
      </c>
      <c r="D81" s="38" t="s">
        <v>908</v>
      </c>
    </row>
    <row r="82" spans="1:4" x14ac:dyDescent="0.3">
      <c r="A82" s="35" t="s">
        <v>191</v>
      </c>
      <c r="B82" s="36">
        <v>14</v>
      </c>
      <c r="C82" s="36">
        <v>13</v>
      </c>
      <c r="D82" s="38">
        <v>27</v>
      </c>
    </row>
    <row r="83" spans="1:4" x14ac:dyDescent="0.3">
      <c r="A83" s="35" t="s">
        <v>192</v>
      </c>
      <c r="B83" s="36">
        <v>19</v>
      </c>
      <c r="C83" s="36">
        <v>28</v>
      </c>
      <c r="D83" s="38">
        <v>47</v>
      </c>
    </row>
    <row r="84" spans="1:4" x14ac:dyDescent="0.3">
      <c r="A84" s="35" t="s">
        <v>193</v>
      </c>
      <c r="B84" s="36">
        <v>3</v>
      </c>
      <c r="C84" s="36" t="s">
        <v>908</v>
      </c>
      <c r="D84" s="38" t="s">
        <v>908</v>
      </c>
    </row>
    <row r="85" spans="1:4" x14ac:dyDescent="0.3">
      <c r="A85" s="35" t="s">
        <v>194</v>
      </c>
      <c r="B85" s="36" t="s">
        <v>908</v>
      </c>
      <c r="C85" s="36" t="s">
        <v>908</v>
      </c>
      <c r="D85" s="38" t="s">
        <v>908</v>
      </c>
    </row>
    <row r="86" spans="1:4" x14ac:dyDescent="0.3">
      <c r="A86" s="35" t="s">
        <v>195</v>
      </c>
      <c r="B86" s="36">
        <v>8</v>
      </c>
      <c r="C86" s="36">
        <v>3</v>
      </c>
      <c r="D86" s="38">
        <v>11</v>
      </c>
    </row>
    <row r="87" spans="1:4" x14ac:dyDescent="0.3">
      <c r="A87" s="35" t="s">
        <v>196</v>
      </c>
      <c r="B87" s="36">
        <v>205</v>
      </c>
      <c r="C87" s="36">
        <v>213</v>
      </c>
      <c r="D87" s="38">
        <v>418</v>
      </c>
    </row>
    <row r="88" spans="1:4" x14ac:dyDescent="0.3">
      <c r="A88" s="35" t="s">
        <v>197</v>
      </c>
      <c r="B88" s="36" t="s">
        <v>908</v>
      </c>
      <c r="C88" s="36" t="s">
        <v>908</v>
      </c>
      <c r="D88" s="38" t="s">
        <v>908</v>
      </c>
    </row>
    <row r="89" spans="1:4" x14ac:dyDescent="0.3">
      <c r="A89" s="35" t="s">
        <v>198</v>
      </c>
      <c r="B89" s="36">
        <v>3</v>
      </c>
      <c r="C89" s="36" t="s">
        <v>908</v>
      </c>
      <c r="D89" s="38" t="s">
        <v>908</v>
      </c>
    </row>
    <row r="90" spans="1:4" x14ac:dyDescent="0.3">
      <c r="A90" s="35" t="s">
        <v>199</v>
      </c>
      <c r="B90" s="36" t="s">
        <v>908</v>
      </c>
      <c r="C90" s="36" t="s">
        <v>908</v>
      </c>
      <c r="D90" s="38" t="s">
        <v>908</v>
      </c>
    </row>
    <row r="91" spans="1:4" x14ac:dyDescent="0.3">
      <c r="A91" s="35" t="s">
        <v>200</v>
      </c>
      <c r="B91" s="36">
        <v>4</v>
      </c>
      <c r="C91" s="36">
        <v>4</v>
      </c>
      <c r="D91" s="38">
        <v>8</v>
      </c>
    </row>
    <row r="92" spans="1:4" x14ac:dyDescent="0.3">
      <c r="A92" s="35" t="s">
        <v>201</v>
      </c>
      <c r="B92" s="36">
        <v>3</v>
      </c>
      <c r="C92" s="36" t="s">
        <v>908</v>
      </c>
      <c r="D92" s="38" t="s">
        <v>908</v>
      </c>
    </row>
    <row r="93" spans="1:4" x14ac:dyDescent="0.3">
      <c r="A93" s="35" t="s">
        <v>202</v>
      </c>
      <c r="B93" s="36" t="s">
        <v>908</v>
      </c>
      <c r="C93" s="36" t="s">
        <v>908</v>
      </c>
      <c r="D93" s="38" t="s">
        <v>908</v>
      </c>
    </row>
    <row r="94" spans="1:4" x14ac:dyDescent="0.3">
      <c r="A94" s="35" t="s">
        <v>203</v>
      </c>
      <c r="B94" s="36" t="s">
        <v>908</v>
      </c>
      <c r="C94" s="36" t="s">
        <v>908</v>
      </c>
      <c r="D94" s="38" t="s">
        <v>908</v>
      </c>
    </row>
    <row r="95" spans="1:4" x14ac:dyDescent="0.3">
      <c r="A95" s="35" t="s">
        <v>204</v>
      </c>
      <c r="B95" s="36" t="s">
        <v>908</v>
      </c>
      <c r="C95" s="36" t="s">
        <v>908</v>
      </c>
      <c r="D95" s="38" t="s">
        <v>908</v>
      </c>
    </row>
    <row r="96" spans="1:4" x14ac:dyDescent="0.3">
      <c r="A96" s="35" t="s">
        <v>205</v>
      </c>
      <c r="B96" s="36">
        <v>8</v>
      </c>
      <c r="C96" s="36">
        <v>13</v>
      </c>
      <c r="D96" s="38">
        <v>21</v>
      </c>
    </row>
    <row r="97" spans="1:4" x14ac:dyDescent="0.3">
      <c r="A97" s="35" t="s">
        <v>206</v>
      </c>
      <c r="B97" s="36">
        <v>3</v>
      </c>
      <c r="C97" s="36" t="s">
        <v>908</v>
      </c>
      <c r="D97" s="38" t="s">
        <v>908</v>
      </c>
    </row>
    <row r="98" spans="1:4" x14ac:dyDescent="0.3">
      <c r="A98" s="35" t="s">
        <v>207</v>
      </c>
      <c r="B98" s="36" t="s">
        <v>908</v>
      </c>
      <c r="C98" s="36" t="s">
        <v>908</v>
      </c>
      <c r="D98" s="38" t="s">
        <v>908</v>
      </c>
    </row>
    <row r="99" spans="1:4" x14ac:dyDescent="0.3">
      <c r="A99" s="35" t="s">
        <v>208</v>
      </c>
      <c r="B99" s="36" t="s">
        <v>908</v>
      </c>
      <c r="C99" s="36">
        <v>3</v>
      </c>
      <c r="D99" s="38" t="s">
        <v>908</v>
      </c>
    </row>
    <row r="100" spans="1:4" x14ac:dyDescent="0.3">
      <c r="A100" s="35" t="s">
        <v>209</v>
      </c>
      <c r="B100" s="36">
        <v>8</v>
      </c>
      <c r="C100" s="36">
        <v>11</v>
      </c>
      <c r="D100" s="38">
        <v>19</v>
      </c>
    </row>
    <row r="101" spans="1:4" x14ac:dyDescent="0.3">
      <c r="A101" s="35" t="s">
        <v>210</v>
      </c>
      <c r="B101" s="36">
        <v>7</v>
      </c>
      <c r="C101" s="36">
        <v>5</v>
      </c>
      <c r="D101" s="38">
        <v>12</v>
      </c>
    </row>
    <row r="102" spans="1:4" x14ac:dyDescent="0.3">
      <c r="A102" s="35" t="s">
        <v>211</v>
      </c>
      <c r="B102" s="36" t="s">
        <v>908</v>
      </c>
      <c r="C102" s="36" t="s">
        <v>908</v>
      </c>
      <c r="D102" s="38" t="s">
        <v>908</v>
      </c>
    </row>
    <row r="103" spans="1:4" x14ac:dyDescent="0.3">
      <c r="A103" s="35" t="s">
        <v>212</v>
      </c>
      <c r="B103" s="36">
        <v>3</v>
      </c>
      <c r="C103" s="36" t="s">
        <v>908</v>
      </c>
      <c r="D103" s="38" t="s">
        <v>908</v>
      </c>
    </row>
    <row r="104" spans="1:4" x14ac:dyDescent="0.3">
      <c r="A104" s="35" t="s">
        <v>213</v>
      </c>
      <c r="B104" s="36" t="s">
        <v>908</v>
      </c>
      <c r="C104" s="36" t="s">
        <v>908</v>
      </c>
      <c r="D104" s="38" t="s">
        <v>908</v>
      </c>
    </row>
    <row r="105" spans="1:4" x14ac:dyDescent="0.3">
      <c r="A105" s="35" t="s">
        <v>214</v>
      </c>
      <c r="B105" s="36" t="s">
        <v>908</v>
      </c>
      <c r="C105" s="36" t="s">
        <v>908</v>
      </c>
      <c r="D105" s="38" t="s">
        <v>908</v>
      </c>
    </row>
    <row r="106" spans="1:4" x14ac:dyDescent="0.3">
      <c r="A106" s="35" t="s">
        <v>215</v>
      </c>
      <c r="B106" s="36">
        <v>8</v>
      </c>
      <c r="C106" s="36" t="s">
        <v>908</v>
      </c>
      <c r="D106" s="38" t="s">
        <v>908</v>
      </c>
    </row>
    <row r="107" spans="1:4" x14ac:dyDescent="0.3">
      <c r="A107" s="35" t="s">
        <v>216</v>
      </c>
      <c r="B107" s="36">
        <v>9</v>
      </c>
      <c r="C107" s="36">
        <v>12</v>
      </c>
      <c r="D107" s="38">
        <v>21</v>
      </c>
    </row>
    <row r="108" spans="1:4" x14ac:dyDescent="0.3">
      <c r="A108" s="35" t="s">
        <v>217</v>
      </c>
      <c r="B108" s="36">
        <v>35</v>
      </c>
      <c r="C108" s="36">
        <v>38</v>
      </c>
      <c r="D108" s="38">
        <v>73</v>
      </c>
    </row>
    <row r="109" spans="1:4" x14ac:dyDescent="0.3">
      <c r="A109" s="35" t="s">
        <v>218</v>
      </c>
      <c r="B109" s="36">
        <v>16</v>
      </c>
      <c r="C109" s="36">
        <v>15</v>
      </c>
      <c r="D109" s="38">
        <v>31</v>
      </c>
    </row>
    <row r="110" spans="1:4" x14ac:dyDescent="0.3">
      <c r="A110" s="35" t="s">
        <v>219</v>
      </c>
      <c r="B110" s="36">
        <v>53</v>
      </c>
      <c r="C110" s="36">
        <v>45</v>
      </c>
      <c r="D110" s="38">
        <v>98</v>
      </c>
    </row>
    <row r="111" spans="1:4" x14ac:dyDescent="0.3">
      <c r="A111" s="35" t="s">
        <v>220</v>
      </c>
      <c r="B111" s="36">
        <v>3</v>
      </c>
      <c r="C111" s="36">
        <v>6</v>
      </c>
      <c r="D111" s="38">
        <v>9</v>
      </c>
    </row>
    <row r="112" spans="1:4" x14ac:dyDescent="0.3">
      <c r="A112" s="35" t="s">
        <v>221</v>
      </c>
      <c r="B112" s="36" t="s">
        <v>908</v>
      </c>
      <c r="C112" s="36" t="s">
        <v>908</v>
      </c>
      <c r="D112" s="38" t="s">
        <v>908</v>
      </c>
    </row>
    <row r="113" spans="1:4" x14ac:dyDescent="0.3">
      <c r="A113" s="35" t="s">
        <v>222</v>
      </c>
      <c r="B113" s="36">
        <v>107</v>
      </c>
      <c r="C113" s="36">
        <v>104</v>
      </c>
      <c r="D113" s="38">
        <v>211</v>
      </c>
    </row>
    <row r="114" spans="1:4" x14ac:dyDescent="0.3">
      <c r="A114" s="35" t="s">
        <v>223</v>
      </c>
      <c r="B114" s="36">
        <v>11</v>
      </c>
      <c r="C114" s="36">
        <v>14</v>
      </c>
      <c r="D114" s="38">
        <v>25</v>
      </c>
    </row>
    <row r="115" spans="1:4" x14ac:dyDescent="0.3">
      <c r="A115" s="35" t="s">
        <v>224</v>
      </c>
      <c r="B115" s="36" t="s">
        <v>908</v>
      </c>
      <c r="C115" s="36" t="s">
        <v>908</v>
      </c>
      <c r="D115" s="38" t="s">
        <v>908</v>
      </c>
    </row>
    <row r="116" spans="1:4" x14ac:dyDescent="0.3">
      <c r="A116" s="35" t="s">
        <v>225</v>
      </c>
      <c r="B116" s="36">
        <v>30</v>
      </c>
      <c r="C116" s="36">
        <v>30</v>
      </c>
      <c r="D116" s="38">
        <v>60</v>
      </c>
    </row>
    <row r="117" spans="1:4" x14ac:dyDescent="0.3">
      <c r="A117" s="35" t="s">
        <v>226</v>
      </c>
      <c r="B117" s="36">
        <v>13</v>
      </c>
      <c r="C117" s="36">
        <v>19</v>
      </c>
      <c r="D117" s="38">
        <v>32</v>
      </c>
    </row>
    <row r="118" spans="1:4" x14ac:dyDescent="0.3">
      <c r="A118" s="35" t="s">
        <v>227</v>
      </c>
      <c r="B118" s="36">
        <v>8</v>
      </c>
      <c r="C118" s="36">
        <v>5</v>
      </c>
      <c r="D118" s="38">
        <v>13</v>
      </c>
    </row>
    <row r="119" spans="1:4" x14ac:dyDescent="0.3">
      <c r="A119" s="35" t="s">
        <v>228</v>
      </c>
      <c r="B119" s="36">
        <v>467</v>
      </c>
      <c r="C119" s="36">
        <v>499</v>
      </c>
      <c r="D119" s="38">
        <v>966</v>
      </c>
    </row>
    <row r="120" spans="1:4" x14ac:dyDescent="0.3">
      <c r="A120" s="35" t="s">
        <v>229</v>
      </c>
      <c r="B120" s="36">
        <v>25</v>
      </c>
      <c r="C120" s="36">
        <v>19</v>
      </c>
      <c r="D120" s="38">
        <v>44</v>
      </c>
    </row>
    <row r="121" spans="1:4" x14ac:dyDescent="0.3">
      <c r="A121" s="35" t="s">
        <v>230</v>
      </c>
      <c r="B121" s="36">
        <v>212</v>
      </c>
      <c r="C121" s="36">
        <v>195</v>
      </c>
      <c r="D121" s="38">
        <v>407</v>
      </c>
    </row>
    <row r="122" spans="1:4" x14ac:dyDescent="0.3">
      <c r="A122" s="35" t="s">
        <v>231</v>
      </c>
      <c r="B122" s="36">
        <v>127</v>
      </c>
      <c r="C122" s="36">
        <v>127</v>
      </c>
      <c r="D122" s="38">
        <v>254</v>
      </c>
    </row>
    <row r="123" spans="1:4" x14ac:dyDescent="0.3">
      <c r="A123" s="35" t="s">
        <v>232</v>
      </c>
      <c r="B123" s="36">
        <v>61</v>
      </c>
      <c r="C123" s="36">
        <v>92</v>
      </c>
      <c r="D123" s="38">
        <v>153</v>
      </c>
    </row>
    <row r="124" spans="1:4" x14ac:dyDescent="0.3">
      <c r="A124" s="35" t="s">
        <v>233</v>
      </c>
      <c r="B124" s="36">
        <v>5</v>
      </c>
      <c r="C124" s="36">
        <v>3</v>
      </c>
      <c r="D124" s="38">
        <v>8</v>
      </c>
    </row>
    <row r="125" spans="1:4" x14ac:dyDescent="0.3">
      <c r="A125" s="35" t="s">
        <v>234</v>
      </c>
      <c r="B125" s="36">
        <v>50</v>
      </c>
      <c r="C125" s="36">
        <v>49</v>
      </c>
      <c r="D125" s="38">
        <v>99</v>
      </c>
    </row>
    <row r="126" spans="1:4" x14ac:dyDescent="0.3">
      <c r="A126" s="35" t="s">
        <v>235</v>
      </c>
      <c r="B126" s="36">
        <v>10</v>
      </c>
      <c r="C126" s="36">
        <v>5</v>
      </c>
      <c r="D126" s="38">
        <v>15</v>
      </c>
    </row>
    <row r="127" spans="1:4" x14ac:dyDescent="0.3">
      <c r="A127" s="35" t="s">
        <v>87</v>
      </c>
      <c r="B127" s="36">
        <v>506</v>
      </c>
      <c r="C127" s="36">
        <v>470</v>
      </c>
      <c r="D127" s="38">
        <v>976</v>
      </c>
    </row>
    <row r="128" spans="1:4" x14ac:dyDescent="0.3">
      <c r="A128" s="35" t="s">
        <v>236</v>
      </c>
      <c r="B128" s="36">
        <v>7</v>
      </c>
      <c r="C128" s="36">
        <v>8</v>
      </c>
      <c r="D128" s="38">
        <v>15</v>
      </c>
    </row>
    <row r="129" spans="1:4" x14ac:dyDescent="0.3">
      <c r="A129" s="35" t="s">
        <v>237</v>
      </c>
      <c r="B129" s="36">
        <v>82</v>
      </c>
      <c r="C129" s="36">
        <v>53</v>
      </c>
      <c r="D129" s="38">
        <v>135</v>
      </c>
    </row>
    <row r="130" spans="1:4" x14ac:dyDescent="0.3">
      <c r="A130" s="35" t="s">
        <v>238</v>
      </c>
      <c r="B130" s="36">
        <v>406</v>
      </c>
      <c r="C130" s="36">
        <v>387</v>
      </c>
      <c r="D130" s="38">
        <v>793</v>
      </c>
    </row>
    <row r="131" spans="1:4" x14ac:dyDescent="0.3">
      <c r="A131" s="35" t="s">
        <v>239</v>
      </c>
      <c r="B131" s="36">
        <v>90</v>
      </c>
      <c r="C131" s="36">
        <v>80</v>
      </c>
      <c r="D131" s="38">
        <v>170</v>
      </c>
    </row>
    <row r="132" spans="1:4" x14ac:dyDescent="0.3">
      <c r="A132" s="35" t="s">
        <v>240</v>
      </c>
      <c r="B132" s="36">
        <v>26</v>
      </c>
      <c r="C132" s="36">
        <v>22</v>
      </c>
      <c r="D132" s="38">
        <v>48</v>
      </c>
    </row>
    <row r="133" spans="1:4" x14ac:dyDescent="0.3">
      <c r="A133" s="35" t="s">
        <v>241</v>
      </c>
      <c r="B133" s="36" t="s">
        <v>908</v>
      </c>
      <c r="C133" s="36">
        <v>7</v>
      </c>
      <c r="D133" s="38" t="s">
        <v>908</v>
      </c>
    </row>
    <row r="134" spans="1:4" x14ac:dyDescent="0.3">
      <c r="A134" s="35" t="s">
        <v>242</v>
      </c>
      <c r="B134" s="36">
        <v>6</v>
      </c>
      <c r="C134" s="36">
        <v>6</v>
      </c>
      <c r="D134" s="38">
        <v>12</v>
      </c>
    </row>
    <row r="135" spans="1:4" x14ac:dyDescent="0.3">
      <c r="A135" s="35" t="s">
        <v>243</v>
      </c>
      <c r="B135" s="36">
        <v>1043</v>
      </c>
      <c r="C135" s="36">
        <v>1090</v>
      </c>
      <c r="D135" s="38">
        <v>2133</v>
      </c>
    </row>
    <row r="136" spans="1:4" x14ac:dyDescent="0.3">
      <c r="A136" s="35" t="s">
        <v>244</v>
      </c>
      <c r="B136" s="36">
        <v>28</v>
      </c>
      <c r="C136" s="36">
        <v>15</v>
      </c>
      <c r="D136" s="38">
        <v>43</v>
      </c>
    </row>
    <row r="137" spans="1:4" x14ac:dyDescent="0.3">
      <c r="A137" s="35" t="s">
        <v>245</v>
      </c>
      <c r="B137" s="36">
        <v>330</v>
      </c>
      <c r="C137" s="36">
        <v>291</v>
      </c>
      <c r="D137" s="38">
        <v>621</v>
      </c>
    </row>
    <row r="138" spans="1:4" x14ac:dyDescent="0.3">
      <c r="A138" s="35" t="s">
        <v>246</v>
      </c>
      <c r="B138" s="36">
        <v>71</v>
      </c>
      <c r="C138" s="36">
        <v>74</v>
      </c>
      <c r="D138" s="38">
        <v>145</v>
      </c>
    </row>
    <row r="139" spans="1:4" x14ac:dyDescent="0.3">
      <c r="A139" s="35" t="s">
        <v>247</v>
      </c>
      <c r="B139" s="36">
        <v>23</v>
      </c>
      <c r="C139" s="36">
        <v>30</v>
      </c>
      <c r="D139" s="38">
        <v>53</v>
      </c>
    </row>
    <row r="140" spans="1:4" x14ac:dyDescent="0.3">
      <c r="A140" s="35" t="s">
        <v>248</v>
      </c>
      <c r="B140" s="36">
        <v>42</v>
      </c>
      <c r="C140" s="36">
        <v>43</v>
      </c>
      <c r="D140" s="38">
        <v>85</v>
      </c>
    </row>
    <row r="141" spans="1:4" x14ac:dyDescent="0.3">
      <c r="A141" s="35" t="s">
        <v>249</v>
      </c>
      <c r="B141" s="36">
        <v>29</v>
      </c>
      <c r="C141" s="36">
        <v>26</v>
      </c>
      <c r="D141" s="38">
        <v>55</v>
      </c>
    </row>
    <row r="142" spans="1:4" x14ac:dyDescent="0.3">
      <c r="A142" s="35" t="s">
        <v>250</v>
      </c>
      <c r="B142" s="36">
        <v>294</v>
      </c>
      <c r="C142" s="36">
        <v>314</v>
      </c>
      <c r="D142" s="38">
        <v>608</v>
      </c>
    </row>
    <row r="143" spans="1:4" x14ac:dyDescent="0.3">
      <c r="A143" s="35" t="s">
        <v>251</v>
      </c>
      <c r="B143" s="36">
        <v>170</v>
      </c>
      <c r="C143" s="36">
        <v>182</v>
      </c>
      <c r="D143" s="38">
        <v>352</v>
      </c>
    </row>
    <row r="144" spans="1:4" x14ac:dyDescent="0.3">
      <c r="A144" s="35" t="s">
        <v>252</v>
      </c>
      <c r="B144" s="36">
        <v>36</v>
      </c>
      <c r="C144" s="36">
        <v>34</v>
      </c>
      <c r="D144" s="38">
        <v>70</v>
      </c>
    </row>
    <row r="145" spans="1:4" x14ac:dyDescent="0.3">
      <c r="A145" s="35" t="s">
        <v>253</v>
      </c>
      <c r="B145" s="36">
        <v>105</v>
      </c>
      <c r="C145" s="36">
        <v>129</v>
      </c>
      <c r="D145" s="38">
        <v>234</v>
      </c>
    </row>
    <row r="146" spans="1:4" x14ac:dyDescent="0.3">
      <c r="A146" s="35" t="s">
        <v>254</v>
      </c>
      <c r="B146" s="36">
        <v>405</v>
      </c>
      <c r="C146" s="36">
        <v>397</v>
      </c>
      <c r="D146" s="38">
        <v>802</v>
      </c>
    </row>
    <row r="147" spans="1:4" x14ac:dyDescent="0.3">
      <c r="A147" s="35" t="s">
        <v>255</v>
      </c>
      <c r="B147" s="36">
        <v>354</v>
      </c>
      <c r="C147" s="36">
        <v>343</v>
      </c>
      <c r="D147" s="38">
        <v>697</v>
      </c>
    </row>
    <row r="148" spans="1:4" x14ac:dyDescent="0.3">
      <c r="A148" s="35" t="s">
        <v>256</v>
      </c>
      <c r="B148" s="36">
        <v>110</v>
      </c>
      <c r="C148" s="36">
        <v>107</v>
      </c>
      <c r="D148" s="38">
        <v>217</v>
      </c>
    </row>
    <row r="149" spans="1:4" x14ac:dyDescent="0.3">
      <c r="A149" s="35" t="s">
        <v>257</v>
      </c>
      <c r="B149" s="36">
        <v>5</v>
      </c>
      <c r="C149" s="36">
        <v>4</v>
      </c>
      <c r="D149" s="38">
        <v>9</v>
      </c>
    </row>
    <row r="150" spans="1:4" x14ac:dyDescent="0.3">
      <c r="A150" s="35" t="s">
        <v>258</v>
      </c>
      <c r="B150" s="36">
        <v>62</v>
      </c>
      <c r="C150" s="36">
        <v>46</v>
      </c>
      <c r="D150" s="38">
        <v>108</v>
      </c>
    </row>
    <row r="151" spans="1:4" x14ac:dyDescent="0.3">
      <c r="A151" s="35" t="s">
        <v>259</v>
      </c>
      <c r="B151" s="36" t="s">
        <v>908</v>
      </c>
      <c r="C151" s="36">
        <v>6</v>
      </c>
      <c r="D151" s="38" t="s">
        <v>908</v>
      </c>
    </row>
    <row r="152" spans="1:4" x14ac:dyDescent="0.3">
      <c r="A152" s="35" t="s">
        <v>260</v>
      </c>
      <c r="B152" s="36">
        <v>29</v>
      </c>
      <c r="C152" s="36">
        <v>20</v>
      </c>
      <c r="D152" s="38">
        <v>49</v>
      </c>
    </row>
    <row r="153" spans="1:4" x14ac:dyDescent="0.3">
      <c r="A153" s="35" t="s">
        <v>261</v>
      </c>
      <c r="B153" s="36">
        <v>53</v>
      </c>
      <c r="C153" s="36">
        <v>46</v>
      </c>
      <c r="D153" s="38">
        <v>99</v>
      </c>
    </row>
    <row r="154" spans="1:4" x14ac:dyDescent="0.3">
      <c r="A154" s="35" t="s">
        <v>262</v>
      </c>
      <c r="B154" s="36">
        <v>64</v>
      </c>
      <c r="C154" s="36">
        <v>44</v>
      </c>
      <c r="D154" s="38">
        <v>108</v>
      </c>
    </row>
    <row r="155" spans="1:4" x14ac:dyDescent="0.3">
      <c r="A155" s="35" t="s">
        <v>263</v>
      </c>
      <c r="B155" s="36" t="s">
        <v>908</v>
      </c>
      <c r="C155" s="36" t="s">
        <v>908</v>
      </c>
      <c r="D155" s="38" t="s">
        <v>908</v>
      </c>
    </row>
    <row r="156" spans="1:4" x14ac:dyDescent="0.3">
      <c r="A156" s="35" t="s">
        <v>264</v>
      </c>
      <c r="B156" s="36">
        <v>79</v>
      </c>
      <c r="C156" s="36">
        <v>83</v>
      </c>
      <c r="D156" s="38">
        <v>162</v>
      </c>
    </row>
    <row r="157" spans="1:4" x14ac:dyDescent="0.3">
      <c r="A157" s="35" t="s">
        <v>265</v>
      </c>
      <c r="B157" s="36">
        <v>5</v>
      </c>
      <c r="C157" s="36" t="s">
        <v>908</v>
      </c>
      <c r="D157" s="38" t="s">
        <v>908</v>
      </c>
    </row>
    <row r="158" spans="1:4" x14ac:dyDescent="0.3">
      <c r="A158" s="35" t="s">
        <v>266</v>
      </c>
      <c r="B158" s="36">
        <v>20</v>
      </c>
      <c r="C158" s="36">
        <v>39</v>
      </c>
      <c r="D158" s="38">
        <v>59</v>
      </c>
    </row>
    <row r="159" spans="1:4" x14ac:dyDescent="0.3">
      <c r="A159" s="35" t="s">
        <v>267</v>
      </c>
      <c r="B159" s="36">
        <v>20</v>
      </c>
      <c r="C159" s="36">
        <v>22</v>
      </c>
      <c r="D159" s="38">
        <v>42</v>
      </c>
    </row>
    <row r="160" spans="1:4" x14ac:dyDescent="0.3">
      <c r="A160" s="35" t="s">
        <v>268</v>
      </c>
      <c r="B160" s="36">
        <v>3</v>
      </c>
      <c r="C160" s="36">
        <v>5</v>
      </c>
      <c r="D160" s="38">
        <v>8</v>
      </c>
    </row>
    <row r="161" spans="1:4" x14ac:dyDescent="0.3">
      <c r="A161" s="35" t="s">
        <v>269</v>
      </c>
      <c r="B161" s="36">
        <v>14</v>
      </c>
      <c r="C161" s="36">
        <v>18</v>
      </c>
      <c r="D161" s="38">
        <v>32</v>
      </c>
    </row>
    <row r="162" spans="1:4" x14ac:dyDescent="0.3">
      <c r="A162" s="35" t="s">
        <v>270</v>
      </c>
      <c r="B162" s="36">
        <v>59</v>
      </c>
      <c r="C162" s="36">
        <v>39</v>
      </c>
      <c r="D162" s="38">
        <v>98</v>
      </c>
    </row>
    <row r="163" spans="1:4" x14ac:dyDescent="0.3">
      <c r="A163" s="35" t="s">
        <v>271</v>
      </c>
      <c r="B163" s="36" t="s">
        <v>908</v>
      </c>
      <c r="C163" s="36">
        <v>3</v>
      </c>
      <c r="D163" s="38" t="s">
        <v>908</v>
      </c>
    </row>
    <row r="164" spans="1:4" x14ac:dyDescent="0.3">
      <c r="A164" s="35" t="s">
        <v>272</v>
      </c>
      <c r="B164" s="36">
        <v>9</v>
      </c>
      <c r="C164" s="36">
        <v>8</v>
      </c>
      <c r="D164" s="38">
        <v>17</v>
      </c>
    </row>
    <row r="165" spans="1:4" x14ac:dyDescent="0.3">
      <c r="A165" s="35" t="s">
        <v>273</v>
      </c>
      <c r="B165" s="36">
        <v>34</v>
      </c>
      <c r="C165" s="36">
        <v>23</v>
      </c>
      <c r="D165" s="38">
        <v>57</v>
      </c>
    </row>
    <row r="166" spans="1:4" x14ac:dyDescent="0.3">
      <c r="A166" s="35" t="s">
        <v>274</v>
      </c>
      <c r="B166" s="36" t="s">
        <v>908</v>
      </c>
      <c r="C166" s="36">
        <v>3</v>
      </c>
      <c r="D166" s="38" t="s">
        <v>908</v>
      </c>
    </row>
    <row r="167" spans="1:4" x14ac:dyDescent="0.3">
      <c r="A167" s="35" t="s">
        <v>275</v>
      </c>
      <c r="B167" s="36">
        <v>61</v>
      </c>
      <c r="C167" s="36">
        <v>36</v>
      </c>
      <c r="D167" s="38">
        <v>97</v>
      </c>
    </row>
    <row r="168" spans="1:4" x14ac:dyDescent="0.3">
      <c r="A168" s="35" t="s">
        <v>276</v>
      </c>
      <c r="B168" s="36">
        <v>4</v>
      </c>
      <c r="C168" s="36">
        <v>10</v>
      </c>
      <c r="D168" s="38">
        <v>14</v>
      </c>
    </row>
    <row r="169" spans="1:4" x14ac:dyDescent="0.3">
      <c r="A169" s="35" t="s">
        <v>277</v>
      </c>
      <c r="B169" s="36">
        <v>7</v>
      </c>
      <c r="C169" s="36">
        <v>8</v>
      </c>
      <c r="D169" s="38">
        <v>15</v>
      </c>
    </row>
    <row r="170" spans="1:4" x14ac:dyDescent="0.3">
      <c r="A170" s="35" t="s">
        <v>278</v>
      </c>
      <c r="B170" s="36">
        <v>11</v>
      </c>
      <c r="C170" s="36">
        <v>13</v>
      </c>
      <c r="D170" s="38">
        <v>24</v>
      </c>
    </row>
    <row r="171" spans="1:4" x14ac:dyDescent="0.3">
      <c r="A171" s="35" t="s">
        <v>279</v>
      </c>
      <c r="B171" s="36">
        <v>3</v>
      </c>
      <c r="C171" s="36" t="s">
        <v>908</v>
      </c>
      <c r="D171" s="38" t="s">
        <v>908</v>
      </c>
    </row>
    <row r="172" spans="1:4" x14ac:dyDescent="0.3">
      <c r="A172" s="35" t="s">
        <v>280</v>
      </c>
      <c r="B172" s="36">
        <v>27</v>
      </c>
      <c r="C172" s="36">
        <v>20</v>
      </c>
      <c r="D172" s="38">
        <v>47</v>
      </c>
    </row>
    <row r="173" spans="1:4" x14ac:dyDescent="0.3">
      <c r="A173" s="35" t="s">
        <v>281</v>
      </c>
      <c r="B173" s="36">
        <v>80</v>
      </c>
      <c r="C173" s="36">
        <v>79</v>
      </c>
      <c r="D173" s="38">
        <v>159</v>
      </c>
    </row>
    <row r="174" spans="1:4" x14ac:dyDescent="0.3">
      <c r="A174" s="35" t="s">
        <v>282</v>
      </c>
      <c r="B174" s="36">
        <v>13</v>
      </c>
      <c r="C174" s="36" t="s">
        <v>908</v>
      </c>
      <c r="D174" s="38" t="s">
        <v>908</v>
      </c>
    </row>
    <row r="175" spans="1:4" x14ac:dyDescent="0.3">
      <c r="A175" s="35" t="s">
        <v>283</v>
      </c>
      <c r="B175" s="36">
        <v>12</v>
      </c>
      <c r="C175" s="36">
        <v>5</v>
      </c>
      <c r="D175" s="38">
        <v>17</v>
      </c>
    </row>
    <row r="176" spans="1:4" x14ac:dyDescent="0.3">
      <c r="A176" s="35" t="s">
        <v>284</v>
      </c>
      <c r="B176" s="36">
        <v>4</v>
      </c>
      <c r="C176" s="36">
        <v>4</v>
      </c>
      <c r="D176" s="38">
        <v>8</v>
      </c>
    </row>
    <row r="177" spans="1:4" x14ac:dyDescent="0.3">
      <c r="A177" s="35" t="s">
        <v>285</v>
      </c>
      <c r="B177" s="36">
        <v>39</v>
      </c>
      <c r="C177" s="36">
        <v>36</v>
      </c>
      <c r="D177" s="38">
        <v>75</v>
      </c>
    </row>
    <row r="178" spans="1:4" x14ac:dyDescent="0.3">
      <c r="A178" s="35" t="s">
        <v>286</v>
      </c>
      <c r="B178" s="36">
        <v>14</v>
      </c>
      <c r="C178" s="36">
        <v>8</v>
      </c>
      <c r="D178" s="38">
        <v>22</v>
      </c>
    </row>
    <row r="179" spans="1:4" x14ac:dyDescent="0.3">
      <c r="A179" s="35" t="s">
        <v>287</v>
      </c>
      <c r="B179" s="36">
        <v>19</v>
      </c>
      <c r="C179" s="36">
        <v>22</v>
      </c>
      <c r="D179" s="38">
        <v>41</v>
      </c>
    </row>
    <row r="180" spans="1:4" x14ac:dyDescent="0.3">
      <c r="A180" s="35" t="s">
        <v>288</v>
      </c>
      <c r="B180" s="36" t="s">
        <v>908</v>
      </c>
      <c r="C180" s="36" t="s">
        <v>908</v>
      </c>
      <c r="D180" s="38" t="s">
        <v>908</v>
      </c>
    </row>
    <row r="181" spans="1:4" x14ac:dyDescent="0.3">
      <c r="A181" s="35" t="s">
        <v>88</v>
      </c>
      <c r="B181" s="36">
        <v>1228</v>
      </c>
      <c r="C181" s="36">
        <v>1034</v>
      </c>
      <c r="D181" s="38">
        <v>2262</v>
      </c>
    </row>
    <row r="182" spans="1:4" x14ac:dyDescent="0.3">
      <c r="A182" s="35" t="s">
        <v>289</v>
      </c>
      <c r="B182" s="36">
        <v>13</v>
      </c>
      <c r="C182" s="36">
        <v>14</v>
      </c>
      <c r="D182" s="38">
        <v>27</v>
      </c>
    </row>
    <row r="183" spans="1:4" x14ac:dyDescent="0.3">
      <c r="A183" s="35" t="s">
        <v>290</v>
      </c>
      <c r="B183" s="36">
        <v>4</v>
      </c>
      <c r="C183" s="36">
        <v>6</v>
      </c>
      <c r="D183" s="38">
        <v>10</v>
      </c>
    </row>
    <row r="184" spans="1:4" x14ac:dyDescent="0.3">
      <c r="A184" s="35" t="s">
        <v>291</v>
      </c>
      <c r="B184" s="36">
        <v>7</v>
      </c>
      <c r="C184" s="36">
        <v>6</v>
      </c>
      <c r="D184" s="38">
        <v>13</v>
      </c>
    </row>
    <row r="185" spans="1:4" x14ac:dyDescent="0.3">
      <c r="A185" s="35" t="s">
        <v>292</v>
      </c>
      <c r="B185" s="36">
        <v>9</v>
      </c>
      <c r="C185" s="36" t="s">
        <v>908</v>
      </c>
      <c r="D185" s="38" t="s">
        <v>908</v>
      </c>
    </row>
    <row r="186" spans="1:4" x14ac:dyDescent="0.3">
      <c r="A186" s="35" t="s">
        <v>293</v>
      </c>
      <c r="B186" s="36">
        <v>6</v>
      </c>
      <c r="C186" s="36">
        <v>11</v>
      </c>
      <c r="D186" s="38">
        <v>17</v>
      </c>
    </row>
    <row r="187" spans="1:4" x14ac:dyDescent="0.3">
      <c r="A187" s="35" t="s">
        <v>294</v>
      </c>
      <c r="B187" s="36">
        <v>37</v>
      </c>
      <c r="C187" s="36">
        <v>29</v>
      </c>
      <c r="D187" s="38">
        <v>66</v>
      </c>
    </row>
    <row r="188" spans="1:4" x14ac:dyDescent="0.3">
      <c r="A188" s="35" t="s">
        <v>295</v>
      </c>
      <c r="B188" s="36">
        <v>4</v>
      </c>
      <c r="C188" s="36">
        <v>4</v>
      </c>
      <c r="D188" s="38">
        <v>8</v>
      </c>
    </row>
    <row r="189" spans="1:4" x14ac:dyDescent="0.3">
      <c r="A189" s="35" t="s">
        <v>296</v>
      </c>
      <c r="B189" s="36">
        <v>17</v>
      </c>
      <c r="C189" s="36">
        <v>12</v>
      </c>
      <c r="D189" s="38">
        <v>29</v>
      </c>
    </row>
    <row r="190" spans="1:4" x14ac:dyDescent="0.3">
      <c r="A190" s="35" t="s">
        <v>297</v>
      </c>
      <c r="B190" s="36">
        <v>46</v>
      </c>
      <c r="C190" s="36">
        <v>35</v>
      </c>
      <c r="D190" s="38">
        <v>81</v>
      </c>
    </row>
    <row r="191" spans="1:4" x14ac:dyDescent="0.3">
      <c r="A191" s="35" t="s">
        <v>298</v>
      </c>
      <c r="B191" s="36" t="s">
        <v>908</v>
      </c>
      <c r="C191" s="36">
        <v>4</v>
      </c>
      <c r="D191" s="38" t="s">
        <v>908</v>
      </c>
    </row>
    <row r="192" spans="1:4" x14ac:dyDescent="0.3">
      <c r="A192" s="35" t="s">
        <v>299</v>
      </c>
      <c r="B192" s="36" t="s">
        <v>908</v>
      </c>
      <c r="C192" s="36" t="s">
        <v>908</v>
      </c>
      <c r="D192" s="38" t="s">
        <v>908</v>
      </c>
    </row>
    <row r="193" spans="1:4" x14ac:dyDescent="0.3">
      <c r="A193" s="35" t="s">
        <v>300</v>
      </c>
      <c r="B193" s="36" t="s">
        <v>908</v>
      </c>
      <c r="C193" s="36">
        <v>4</v>
      </c>
      <c r="D193" s="38" t="s">
        <v>908</v>
      </c>
    </row>
    <row r="194" spans="1:4" x14ac:dyDescent="0.3">
      <c r="A194" s="35" t="s">
        <v>301</v>
      </c>
      <c r="B194" s="36" t="s">
        <v>908</v>
      </c>
      <c r="C194" s="36" t="s">
        <v>908</v>
      </c>
      <c r="D194" s="38" t="s">
        <v>908</v>
      </c>
    </row>
    <row r="195" spans="1:4" x14ac:dyDescent="0.3">
      <c r="A195" s="35" t="s">
        <v>302</v>
      </c>
      <c r="B195" s="36">
        <v>30</v>
      </c>
      <c r="C195" s="36">
        <v>28</v>
      </c>
      <c r="D195" s="38">
        <v>58</v>
      </c>
    </row>
    <row r="196" spans="1:4" x14ac:dyDescent="0.3">
      <c r="A196" s="35" t="s">
        <v>303</v>
      </c>
      <c r="B196" s="36">
        <v>13</v>
      </c>
      <c r="C196" s="36">
        <v>15</v>
      </c>
      <c r="D196" s="38">
        <v>28</v>
      </c>
    </row>
    <row r="197" spans="1:4" x14ac:dyDescent="0.3">
      <c r="A197" s="35" t="s">
        <v>304</v>
      </c>
      <c r="B197" s="36">
        <v>4</v>
      </c>
      <c r="C197" s="36">
        <v>5</v>
      </c>
      <c r="D197" s="38">
        <v>9</v>
      </c>
    </row>
    <row r="198" spans="1:4" x14ac:dyDescent="0.3">
      <c r="A198" s="35" t="s">
        <v>305</v>
      </c>
      <c r="B198" s="36">
        <v>146</v>
      </c>
      <c r="C198" s="36">
        <v>104</v>
      </c>
      <c r="D198" s="38">
        <v>250</v>
      </c>
    </row>
    <row r="199" spans="1:4" x14ac:dyDescent="0.3">
      <c r="A199" s="35" t="s">
        <v>306</v>
      </c>
      <c r="B199" s="36">
        <v>11</v>
      </c>
      <c r="C199" s="36">
        <v>10</v>
      </c>
      <c r="D199" s="38">
        <v>21</v>
      </c>
    </row>
    <row r="200" spans="1:4" x14ac:dyDescent="0.3">
      <c r="A200" s="35" t="s">
        <v>307</v>
      </c>
      <c r="B200" s="36">
        <v>9</v>
      </c>
      <c r="C200" s="36">
        <v>9</v>
      </c>
      <c r="D200" s="38">
        <v>18</v>
      </c>
    </row>
    <row r="201" spans="1:4" x14ac:dyDescent="0.3">
      <c r="A201" s="35" t="s">
        <v>308</v>
      </c>
      <c r="B201" s="36">
        <v>13</v>
      </c>
      <c r="C201" s="36">
        <v>11</v>
      </c>
      <c r="D201" s="38">
        <v>24</v>
      </c>
    </row>
    <row r="202" spans="1:4" x14ac:dyDescent="0.3">
      <c r="A202" s="35" t="s">
        <v>309</v>
      </c>
      <c r="B202" s="36">
        <v>70</v>
      </c>
      <c r="C202" s="36">
        <v>68</v>
      </c>
      <c r="D202" s="38">
        <v>138</v>
      </c>
    </row>
    <row r="203" spans="1:4" x14ac:dyDescent="0.3">
      <c r="A203" s="35" t="s">
        <v>310</v>
      </c>
      <c r="B203" s="36">
        <v>47</v>
      </c>
      <c r="C203" s="36">
        <v>30</v>
      </c>
      <c r="D203" s="38">
        <v>77</v>
      </c>
    </row>
    <row r="204" spans="1:4" x14ac:dyDescent="0.3">
      <c r="A204" s="35" t="s">
        <v>311</v>
      </c>
      <c r="B204" s="36">
        <v>4</v>
      </c>
      <c r="C204" s="36">
        <v>5</v>
      </c>
      <c r="D204" s="38">
        <v>9</v>
      </c>
    </row>
    <row r="205" spans="1:4" x14ac:dyDescent="0.3">
      <c r="A205" s="35" t="s">
        <v>312</v>
      </c>
      <c r="B205" s="36">
        <v>22</v>
      </c>
      <c r="C205" s="36">
        <v>13</v>
      </c>
      <c r="D205" s="38">
        <v>35</v>
      </c>
    </row>
    <row r="206" spans="1:4" x14ac:dyDescent="0.3">
      <c r="A206" s="35" t="s">
        <v>313</v>
      </c>
      <c r="B206" s="36">
        <v>18</v>
      </c>
      <c r="C206" s="36">
        <v>12</v>
      </c>
      <c r="D206" s="38">
        <v>30</v>
      </c>
    </row>
    <row r="207" spans="1:4" x14ac:dyDescent="0.3">
      <c r="A207" s="35" t="s">
        <v>314</v>
      </c>
      <c r="B207" s="36">
        <v>6</v>
      </c>
      <c r="C207" s="36">
        <v>7</v>
      </c>
      <c r="D207" s="38">
        <v>13</v>
      </c>
    </row>
    <row r="208" spans="1:4" x14ac:dyDescent="0.3">
      <c r="A208" s="35" t="s">
        <v>315</v>
      </c>
      <c r="B208" s="36" t="s">
        <v>908</v>
      </c>
      <c r="C208" s="36" t="s">
        <v>908</v>
      </c>
      <c r="D208" s="38" t="s">
        <v>908</v>
      </c>
    </row>
    <row r="209" spans="1:4" x14ac:dyDescent="0.3">
      <c r="A209" s="35" t="s">
        <v>316</v>
      </c>
      <c r="B209" s="36">
        <v>88</v>
      </c>
      <c r="C209" s="36">
        <v>78</v>
      </c>
      <c r="D209" s="38">
        <v>166</v>
      </c>
    </row>
    <row r="210" spans="1:4" x14ac:dyDescent="0.3">
      <c r="A210" s="35" t="s">
        <v>317</v>
      </c>
      <c r="B210" s="36">
        <v>8</v>
      </c>
      <c r="C210" s="36">
        <v>11</v>
      </c>
      <c r="D210" s="38">
        <v>19</v>
      </c>
    </row>
    <row r="211" spans="1:4" x14ac:dyDescent="0.3">
      <c r="A211" s="35" t="s">
        <v>318</v>
      </c>
      <c r="B211" s="36">
        <v>3</v>
      </c>
      <c r="C211" s="36">
        <v>5</v>
      </c>
      <c r="D211" s="38">
        <v>8</v>
      </c>
    </row>
    <row r="212" spans="1:4" x14ac:dyDescent="0.3">
      <c r="A212" s="35" t="s">
        <v>319</v>
      </c>
      <c r="B212" s="36">
        <v>58</v>
      </c>
      <c r="C212" s="36">
        <v>52</v>
      </c>
      <c r="D212" s="38">
        <v>110</v>
      </c>
    </row>
    <row r="213" spans="1:4" x14ac:dyDescent="0.3">
      <c r="A213" s="35" t="s">
        <v>320</v>
      </c>
      <c r="B213" s="36">
        <v>34</v>
      </c>
      <c r="C213" s="36">
        <v>34</v>
      </c>
      <c r="D213" s="38">
        <v>68</v>
      </c>
    </row>
    <row r="214" spans="1:4" x14ac:dyDescent="0.3">
      <c r="A214" s="35" t="s">
        <v>321</v>
      </c>
      <c r="B214" s="36">
        <v>72</v>
      </c>
      <c r="C214" s="36">
        <v>62</v>
      </c>
      <c r="D214" s="38">
        <v>134</v>
      </c>
    </row>
    <row r="215" spans="1:4" x14ac:dyDescent="0.3">
      <c r="A215" s="35" t="s">
        <v>322</v>
      </c>
      <c r="B215" s="36">
        <v>87</v>
      </c>
      <c r="C215" s="36">
        <v>62</v>
      </c>
      <c r="D215" s="38">
        <v>149</v>
      </c>
    </row>
    <row r="216" spans="1:4" x14ac:dyDescent="0.3">
      <c r="A216" s="35" t="s">
        <v>323</v>
      </c>
      <c r="B216" s="36">
        <v>110</v>
      </c>
      <c r="C216" s="36">
        <v>98</v>
      </c>
      <c r="D216" s="38">
        <v>208</v>
      </c>
    </row>
    <row r="217" spans="1:4" x14ac:dyDescent="0.3">
      <c r="A217" s="35" t="s">
        <v>324</v>
      </c>
      <c r="B217" s="36">
        <v>34</v>
      </c>
      <c r="C217" s="36">
        <v>21</v>
      </c>
      <c r="D217" s="38">
        <v>55</v>
      </c>
    </row>
    <row r="218" spans="1:4" x14ac:dyDescent="0.3">
      <c r="A218" s="35" t="s">
        <v>325</v>
      </c>
      <c r="B218" s="36">
        <v>13</v>
      </c>
      <c r="C218" s="36">
        <v>20</v>
      </c>
      <c r="D218" s="38">
        <v>33</v>
      </c>
    </row>
    <row r="219" spans="1:4" ht="25.2" x14ac:dyDescent="0.3">
      <c r="A219" s="35" t="s">
        <v>326</v>
      </c>
      <c r="B219" s="36">
        <v>3</v>
      </c>
      <c r="C219" s="36" t="s">
        <v>908</v>
      </c>
      <c r="D219" s="38" t="s">
        <v>908</v>
      </c>
    </row>
    <row r="220" spans="1:4" x14ac:dyDescent="0.3">
      <c r="A220" s="35" t="s">
        <v>327</v>
      </c>
      <c r="B220" s="36">
        <v>4</v>
      </c>
      <c r="C220" s="36">
        <v>6</v>
      </c>
      <c r="D220" s="38">
        <v>10</v>
      </c>
    </row>
    <row r="221" spans="1:4" x14ac:dyDescent="0.3">
      <c r="A221" s="35" t="s">
        <v>328</v>
      </c>
      <c r="B221" s="36" t="s">
        <v>908</v>
      </c>
      <c r="C221" s="36">
        <v>5</v>
      </c>
      <c r="D221" s="38" t="s">
        <v>908</v>
      </c>
    </row>
    <row r="222" spans="1:4" x14ac:dyDescent="0.3">
      <c r="A222" s="35" t="s">
        <v>329</v>
      </c>
      <c r="B222" s="36">
        <v>4</v>
      </c>
      <c r="C222" s="36" t="s">
        <v>908</v>
      </c>
      <c r="D222" s="38" t="s">
        <v>908</v>
      </c>
    </row>
    <row r="223" spans="1:4" x14ac:dyDescent="0.3">
      <c r="A223" s="35" t="s">
        <v>330</v>
      </c>
      <c r="B223" s="36" t="s">
        <v>908</v>
      </c>
      <c r="C223" s="36" t="s">
        <v>908</v>
      </c>
      <c r="D223" s="38" t="s">
        <v>908</v>
      </c>
    </row>
    <row r="224" spans="1:4" x14ac:dyDescent="0.3">
      <c r="A224" s="35" t="s">
        <v>331</v>
      </c>
      <c r="B224" s="36" t="s">
        <v>908</v>
      </c>
      <c r="C224" s="36" t="s">
        <v>908</v>
      </c>
      <c r="D224" s="38" t="s">
        <v>908</v>
      </c>
    </row>
    <row r="225" spans="1:4" x14ac:dyDescent="0.3">
      <c r="A225" s="35" t="s">
        <v>332</v>
      </c>
      <c r="B225" s="36">
        <v>6</v>
      </c>
      <c r="C225" s="36">
        <v>10</v>
      </c>
      <c r="D225" s="38">
        <v>16</v>
      </c>
    </row>
    <row r="226" spans="1:4" x14ac:dyDescent="0.3">
      <c r="A226" s="35" t="s">
        <v>333</v>
      </c>
      <c r="B226" s="36">
        <v>30</v>
      </c>
      <c r="C226" s="36">
        <v>17</v>
      </c>
      <c r="D226" s="38">
        <v>47</v>
      </c>
    </row>
    <row r="227" spans="1:4" x14ac:dyDescent="0.3">
      <c r="A227" s="35" t="s">
        <v>334</v>
      </c>
      <c r="B227" s="36">
        <v>13</v>
      </c>
      <c r="C227" s="36">
        <v>15</v>
      </c>
      <c r="D227" s="38">
        <v>28</v>
      </c>
    </row>
    <row r="228" spans="1:4" x14ac:dyDescent="0.3">
      <c r="A228" s="35" t="s">
        <v>335</v>
      </c>
      <c r="B228" s="36">
        <v>3</v>
      </c>
      <c r="C228" s="36" t="s">
        <v>908</v>
      </c>
      <c r="D228" s="38" t="s">
        <v>908</v>
      </c>
    </row>
    <row r="229" spans="1:4" x14ac:dyDescent="0.3">
      <c r="A229" s="35" t="s">
        <v>336</v>
      </c>
      <c r="B229" s="36">
        <v>20</v>
      </c>
      <c r="C229" s="36">
        <v>22</v>
      </c>
      <c r="D229" s="38">
        <v>42</v>
      </c>
    </row>
    <row r="230" spans="1:4" x14ac:dyDescent="0.3">
      <c r="A230" s="35" t="s">
        <v>337</v>
      </c>
      <c r="B230" s="36" t="s">
        <v>908</v>
      </c>
      <c r="C230" s="36" t="s">
        <v>908</v>
      </c>
      <c r="D230" s="38" t="s">
        <v>908</v>
      </c>
    </row>
    <row r="231" spans="1:4" x14ac:dyDescent="0.3">
      <c r="A231" s="35" t="s">
        <v>338</v>
      </c>
      <c r="B231" s="36" t="s">
        <v>908</v>
      </c>
      <c r="C231" s="36">
        <v>6</v>
      </c>
      <c r="D231" s="38" t="s">
        <v>908</v>
      </c>
    </row>
    <row r="232" spans="1:4" x14ac:dyDescent="0.3">
      <c r="A232" s="35" t="s">
        <v>339</v>
      </c>
      <c r="B232" s="36">
        <v>3</v>
      </c>
      <c r="C232" s="36" t="s">
        <v>908</v>
      </c>
      <c r="D232" s="38" t="s">
        <v>908</v>
      </c>
    </row>
    <row r="233" spans="1:4" x14ac:dyDescent="0.3">
      <c r="A233" s="35" t="s">
        <v>340</v>
      </c>
      <c r="B233" s="36">
        <v>13</v>
      </c>
      <c r="C233" s="36">
        <v>8</v>
      </c>
      <c r="D233" s="38">
        <v>21</v>
      </c>
    </row>
    <row r="234" spans="1:4" x14ac:dyDescent="0.3">
      <c r="A234" s="35" t="s">
        <v>341</v>
      </c>
      <c r="B234" s="36" t="s">
        <v>908</v>
      </c>
      <c r="C234" s="36">
        <v>7</v>
      </c>
      <c r="D234" s="38" t="s">
        <v>908</v>
      </c>
    </row>
    <row r="235" spans="1:4" x14ac:dyDescent="0.3">
      <c r="A235" s="35" t="s">
        <v>342</v>
      </c>
      <c r="B235" s="36" t="s">
        <v>908</v>
      </c>
      <c r="C235" s="36" t="s">
        <v>908</v>
      </c>
      <c r="D235" s="38" t="s">
        <v>908</v>
      </c>
    </row>
    <row r="236" spans="1:4" x14ac:dyDescent="0.3">
      <c r="A236" s="35" t="s">
        <v>343</v>
      </c>
      <c r="B236" s="36">
        <v>4</v>
      </c>
      <c r="C236" s="36">
        <v>6</v>
      </c>
      <c r="D236" s="38">
        <v>10</v>
      </c>
    </row>
    <row r="237" spans="1:4" x14ac:dyDescent="0.3">
      <c r="A237" s="35" t="s">
        <v>344</v>
      </c>
      <c r="B237" s="36">
        <v>3</v>
      </c>
      <c r="C237" s="36" t="s">
        <v>908</v>
      </c>
      <c r="D237" s="38" t="s">
        <v>908</v>
      </c>
    </row>
    <row r="238" spans="1:4" x14ac:dyDescent="0.3">
      <c r="A238" s="35" t="s">
        <v>345</v>
      </c>
      <c r="B238" s="36" t="s">
        <v>908</v>
      </c>
      <c r="C238" s="36" t="s">
        <v>908</v>
      </c>
      <c r="D238" s="38" t="s">
        <v>908</v>
      </c>
    </row>
    <row r="239" spans="1:4" x14ac:dyDescent="0.3">
      <c r="A239" s="35" t="s">
        <v>346</v>
      </c>
      <c r="B239" s="36" t="s">
        <v>908</v>
      </c>
      <c r="C239" s="36" t="s">
        <v>908</v>
      </c>
      <c r="D239" s="38" t="s">
        <v>908</v>
      </c>
    </row>
    <row r="240" spans="1:4" x14ac:dyDescent="0.3">
      <c r="A240" s="35" t="s">
        <v>347</v>
      </c>
      <c r="B240" s="36">
        <v>45</v>
      </c>
      <c r="C240" s="36">
        <v>40</v>
      </c>
      <c r="D240" s="38">
        <v>85</v>
      </c>
    </row>
    <row r="241" spans="1:4" x14ac:dyDescent="0.3">
      <c r="A241" s="35" t="s">
        <v>348</v>
      </c>
      <c r="B241" s="36" t="s">
        <v>908</v>
      </c>
      <c r="C241" s="36">
        <v>3</v>
      </c>
      <c r="D241" s="38" t="s">
        <v>908</v>
      </c>
    </row>
    <row r="242" spans="1:4" x14ac:dyDescent="0.3">
      <c r="A242" s="35" t="s">
        <v>349</v>
      </c>
      <c r="B242" s="36" t="s">
        <v>908</v>
      </c>
      <c r="C242" s="36" t="s">
        <v>908</v>
      </c>
      <c r="D242" s="38" t="s">
        <v>908</v>
      </c>
    </row>
    <row r="243" spans="1:4" x14ac:dyDescent="0.3">
      <c r="A243" s="35" t="s">
        <v>350</v>
      </c>
      <c r="B243" s="36">
        <v>11</v>
      </c>
      <c r="C243" s="36">
        <v>13</v>
      </c>
      <c r="D243" s="38">
        <v>24</v>
      </c>
    </row>
    <row r="244" spans="1:4" x14ac:dyDescent="0.3">
      <c r="A244" s="35" t="s">
        <v>351</v>
      </c>
      <c r="B244" s="36" t="s">
        <v>908</v>
      </c>
      <c r="C244" s="36" t="s">
        <v>908</v>
      </c>
      <c r="D244" s="38" t="s">
        <v>908</v>
      </c>
    </row>
    <row r="245" spans="1:4" x14ac:dyDescent="0.3">
      <c r="A245" s="35" t="s">
        <v>352</v>
      </c>
      <c r="B245" s="36" t="s">
        <v>908</v>
      </c>
      <c r="C245" s="36" t="s">
        <v>908</v>
      </c>
      <c r="D245" s="38" t="s">
        <v>908</v>
      </c>
    </row>
    <row r="246" spans="1:4" x14ac:dyDescent="0.3">
      <c r="A246" s="35" t="s">
        <v>353</v>
      </c>
      <c r="B246" s="36">
        <v>15</v>
      </c>
      <c r="C246" s="36">
        <v>13</v>
      </c>
      <c r="D246" s="38">
        <v>28</v>
      </c>
    </row>
    <row r="247" spans="1:4" x14ac:dyDescent="0.3">
      <c r="A247" s="35" t="s">
        <v>354</v>
      </c>
      <c r="B247" s="36" t="s">
        <v>908</v>
      </c>
      <c r="C247" s="36" t="s">
        <v>908</v>
      </c>
      <c r="D247" s="38" t="s">
        <v>908</v>
      </c>
    </row>
    <row r="248" spans="1:4" x14ac:dyDescent="0.3">
      <c r="A248" s="35" t="s">
        <v>355</v>
      </c>
      <c r="B248" s="36">
        <v>9</v>
      </c>
      <c r="C248" s="36">
        <v>6</v>
      </c>
      <c r="D248" s="38">
        <v>15</v>
      </c>
    </row>
    <row r="249" spans="1:4" x14ac:dyDescent="0.3">
      <c r="A249" s="35" t="s">
        <v>356</v>
      </c>
      <c r="B249" s="36">
        <v>26</v>
      </c>
      <c r="C249" s="36">
        <v>25</v>
      </c>
      <c r="D249" s="38">
        <v>51</v>
      </c>
    </row>
    <row r="250" spans="1:4" x14ac:dyDescent="0.3">
      <c r="A250" s="35" t="s">
        <v>357</v>
      </c>
      <c r="B250" s="36" t="s">
        <v>908</v>
      </c>
      <c r="C250" s="36" t="s">
        <v>908</v>
      </c>
      <c r="D250" s="38" t="s">
        <v>908</v>
      </c>
    </row>
    <row r="251" spans="1:4" x14ac:dyDescent="0.3">
      <c r="A251" s="35" t="s">
        <v>358</v>
      </c>
      <c r="B251" s="36" t="s">
        <v>908</v>
      </c>
      <c r="C251" s="36" t="s">
        <v>908</v>
      </c>
      <c r="D251" s="38" t="s">
        <v>908</v>
      </c>
    </row>
    <row r="252" spans="1:4" x14ac:dyDescent="0.3">
      <c r="A252" s="35" t="s">
        <v>359</v>
      </c>
      <c r="B252" s="36">
        <v>54</v>
      </c>
      <c r="C252" s="36">
        <v>53</v>
      </c>
      <c r="D252" s="38">
        <v>107</v>
      </c>
    </row>
    <row r="253" spans="1:4" x14ac:dyDescent="0.3">
      <c r="A253" s="35" t="s">
        <v>360</v>
      </c>
      <c r="B253" s="36" t="s">
        <v>908</v>
      </c>
      <c r="C253" s="36">
        <v>3</v>
      </c>
      <c r="D253" s="38" t="s">
        <v>908</v>
      </c>
    </row>
    <row r="254" spans="1:4" x14ac:dyDescent="0.3">
      <c r="A254" s="35" t="s">
        <v>361</v>
      </c>
      <c r="B254" s="36" t="s">
        <v>908</v>
      </c>
      <c r="C254" s="36" t="s">
        <v>908</v>
      </c>
      <c r="D254" s="38" t="s">
        <v>908</v>
      </c>
    </row>
    <row r="255" spans="1:4" x14ac:dyDescent="0.3">
      <c r="A255" s="35" t="s">
        <v>362</v>
      </c>
      <c r="B255" s="36">
        <v>66</v>
      </c>
      <c r="C255" s="36">
        <v>70</v>
      </c>
      <c r="D255" s="38">
        <v>136</v>
      </c>
    </row>
    <row r="256" spans="1:4" x14ac:dyDescent="0.3">
      <c r="A256" s="35" t="s">
        <v>363</v>
      </c>
      <c r="B256" s="36">
        <v>52</v>
      </c>
      <c r="C256" s="36">
        <v>36</v>
      </c>
      <c r="D256" s="38">
        <v>88</v>
      </c>
    </row>
    <row r="257" spans="1:4" x14ac:dyDescent="0.3">
      <c r="A257" s="35" t="s">
        <v>364</v>
      </c>
      <c r="B257" s="36">
        <v>49</v>
      </c>
      <c r="C257" s="36">
        <v>49</v>
      </c>
      <c r="D257" s="38">
        <v>98</v>
      </c>
    </row>
    <row r="258" spans="1:4" x14ac:dyDescent="0.3">
      <c r="A258" s="35" t="s">
        <v>365</v>
      </c>
      <c r="B258" s="36" t="s">
        <v>908</v>
      </c>
      <c r="C258" s="36" t="s">
        <v>908</v>
      </c>
      <c r="D258" s="38" t="s">
        <v>908</v>
      </c>
    </row>
    <row r="259" spans="1:4" x14ac:dyDescent="0.3">
      <c r="A259" s="35" t="s">
        <v>366</v>
      </c>
      <c r="B259" s="36" t="s">
        <v>908</v>
      </c>
      <c r="C259" s="36" t="s">
        <v>908</v>
      </c>
      <c r="D259" s="38" t="s">
        <v>908</v>
      </c>
    </row>
    <row r="260" spans="1:4" x14ac:dyDescent="0.3">
      <c r="A260" s="35" t="s">
        <v>367</v>
      </c>
      <c r="B260" s="36">
        <v>7</v>
      </c>
      <c r="C260" s="36">
        <v>13</v>
      </c>
      <c r="D260" s="38">
        <v>20</v>
      </c>
    </row>
    <row r="261" spans="1:4" x14ac:dyDescent="0.3">
      <c r="A261" s="35" t="s">
        <v>368</v>
      </c>
      <c r="B261" s="36">
        <v>5</v>
      </c>
      <c r="C261" s="36" t="s">
        <v>908</v>
      </c>
      <c r="D261" s="38" t="s">
        <v>908</v>
      </c>
    </row>
    <row r="262" spans="1:4" x14ac:dyDescent="0.3">
      <c r="A262" s="35" t="s">
        <v>369</v>
      </c>
      <c r="B262" s="36">
        <v>8</v>
      </c>
      <c r="C262" s="36" t="s">
        <v>908</v>
      </c>
      <c r="D262" s="38" t="s">
        <v>908</v>
      </c>
    </row>
    <row r="263" spans="1:4" x14ac:dyDescent="0.3">
      <c r="A263" s="35" t="s">
        <v>370</v>
      </c>
      <c r="B263" s="36" t="s">
        <v>908</v>
      </c>
      <c r="C263" s="36" t="s">
        <v>908</v>
      </c>
      <c r="D263" s="38" t="s">
        <v>908</v>
      </c>
    </row>
    <row r="264" spans="1:4" x14ac:dyDescent="0.3">
      <c r="A264" s="35" t="s">
        <v>371</v>
      </c>
      <c r="B264" s="36" t="s">
        <v>908</v>
      </c>
      <c r="C264" s="36" t="s">
        <v>908</v>
      </c>
      <c r="D264" s="38" t="s">
        <v>908</v>
      </c>
    </row>
    <row r="265" spans="1:4" x14ac:dyDescent="0.3">
      <c r="A265" s="35" t="s">
        <v>372</v>
      </c>
      <c r="B265" s="36" t="s">
        <v>908</v>
      </c>
      <c r="C265" s="36" t="s">
        <v>908</v>
      </c>
      <c r="D265" s="38" t="s">
        <v>908</v>
      </c>
    </row>
    <row r="266" spans="1:4" x14ac:dyDescent="0.3">
      <c r="A266" s="35" t="s">
        <v>373</v>
      </c>
      <c r="B266" s="36" t="s">
        <v>908</v>
      </c>
      <c r="C266" s="36" t="s">
        <v>908</v>
      </c>
      <c r="D266" s="38" t="s">
        <v>908</v>
      </c>
    </row>
    <row r="267" spans="1:4" x14ac:dyDescent="0.3">
      <c r="A267" s="35" t="s">
        <v>374</v>
      </c>
      <c r="B267" s="36">
        <v>4</v>
      </c>
      <c r="C267" s="36">
        <v>3</v>
      </c>
      <c r="D267" s="38">
        <v>7</v>
      </c>
    </row>
    <row r="268" spans="1:4" x14ac:dyDescent="0.3">
      <c r="A268" s="35" t="s">
        <v>375</v>
      </c>
      <c r="B268" s="36">
        <v>11</v>
      </c>
      <c r="C268" s="36">
        <v>10</v>
      </c>
      <c r="D268" s="38">
        <v>21</v>
      </c>
    </row>
    <row r="269" spans="1:4" x14ac:dyDescent="0.3">
      <c r="A269" s="35" t="s">
        <v>376</v>
      </c>
      <c r="B269" s="36" t="s">
        <v>908</v>
      </c>
      <c r="C269" s="36" t="s">
        <v>908</v>
      </c>
      <c r="D269" s="38" t="s">
        <v>908</v>
      </c>
    </row>
    <row r="270" spans="1:4" x14ac:dyDescent="0.3">
      <c r="A270" s="35" t="s">
        <v>377</v>
      </c>
      <c r="B270" s="36" t="s">
        <v>908</v>
      </c>
      <c r="C270" s="36" t="s">
        <v>908</v>
      </c>
      <c r="D270" s="38" t="s">
        <v>908</v>
      </c>
    </row>
    <row r="271" spans="1:4" x14ac:dyDescent="0.3">
      <c r="A271" s="35" t="s">
        <v>378</v>
      </c>
      <c r="B271" s="36">
        <v>7</v>
      </c>
      <c r="C271" s="36">
        <v>5</v>
      </c>
      <c r="D271" s="38">
        <v>12</v>
      </c>
    </row>
    <row r="272" spans="1:4" x14ac:dyDescent="0.3">
      <c r="A272" s="35" t="s">
        <v>379</v>
      </c>
      <c r="B272" s="36" t="s">
        <v>908</v>
      </c>
      <c r="C272" s="36" t="s">
        <v>908</v>
      </c>
      <c r="D272" s="38" t="s">
        <v>908</v>
      </c>
    </row>
    <row r="273" spans="1:4" x14ac:dyDescent="0.3">
      <c r="A273" s="35" t="s">
        <v>380</v>
      </c>
      <c r="B273" s="36" t="s">
        <v>908</v>
      </c>
      <c r="C273" s="36" t="s">
        <v>908</v>
      </c>
      <c r="D273" s="38" t="s">
        <v>908</v>
      </c>
    </row>
    <row r="274" spans="1:4" x14ac:dyDescent="0.3">
      <c r="A274" s="35" t="s">
        <v>381</v>
      </c>
      <c r="B274" s="36" t="s">
        <v>908</v>
      </c>
      <c r="C274" s="36" t="s">
        <v>908</v>
      </c>
      <c r="D274" s="38" t="s">
        <v>908</v>
      </c>
    </row>
    <row r="275" spans="1:4" x14ac:dyDescent="0.3">
      <c r="A275" s="35" t="s">
        <v>382</v>
      </c>
      <c r="B275" s="36" t="s">
        <v>908</v>
      </c>
      <c r="C275" s="36" t="s">
        <v>908</v>
      </c>
      <c r="D275" s="38" t="s">
        <v>908</v>
      </c>
    </row>
    <row r="276" spans="1:4" x14ac:dyDescent="0.3">
      <c r="A276" s="35" t="s">
        <v>383</v>
      </c>
      <c r="B276" s="36" t="s">
        <v>908</v>
      </c>
      <c r="C276" s="36" t="s">
        <v>908</v>
      </c>
      <c r="D276" s="38" t="s">
        <v>908</v>
      </c>
    </row>
    <row r="277" spans="1:4" x14ac:dyDescent="0.3">
      <c r="A277" s="35" t="s">
        <v>384</v>
      </c>
      <c r="B277" s="36">
        <v>4</v>
      </c>
      <c r="C277" s="36" t="s">
        <v>908</v>
      </c>
      <c r="D277" s="38" t="s">
        <v>908</v>
      </c>
    </row>
    <row r="278" spans="1:4" x14ac:dyDescent="0.3">
      <c r="A278" s="35" t="s">
        <v>385</v>
      </c>
      <c r="B278" s="36">
        <v>27</v>
      </c>
      <c r="C278" s="36">
        <v>24</v>
      </c>
      <c r="D278" s="38">
        <v>51</v>
      </c>
    </row>
    <row r="279" spans="1:4" x14ac:dyDescent="0.3">
      <c r="A279" s="35" t="s">
        <v>386</v>
      </c>
      <c r="B279" s="36">
        <v>14</v>
      </c>
      <c r="C279" s="36">
        <v>8</v>
      </c>
      <c r="D279" s="38">
        <v>22</v>
      </c>
    </row>
    <row r="280" spans="1:4" x14ac:dyDescent="0.3">
      <c r="A280" s="35" t="s">
        <v>387</v>
      </c>
      <c r="B280" s="36" t="s">
        <v>908</v>
      </c>
      <c r="C280" s="36" t="s">
        <v>908</v>
      </c>
      <c r="D280" s="38" t="s">
        <v>908</v>
      </c>
    </row>
    <row r="281" spans="1:4" x14ac:dyDescent="0.3">
      <c r="A281" s="35" t="s">
        <v>388</v>
      </c>
      <c r="B281" s="36">
        <v>4</v>
      </c>
      <c r="C281" s="36">
        <v>10</v>
      </c>
      <c r="D281" s="38">
        <v>14</v>
      </c>
    </row>
    <row r="282" spans="1:4" x14ac:dyDescent="0.3">
      <c r="A282" s="35" t="s">
        <v>389</v>
      </c>
      <c r="B282" s="36">
        <v>3</v>
      </c>
      <c r="C282" s="36" t="s">
        <v>908</v>
      </c>
      <c r="D282" s="38" t="s">
        <v>908</v>
      </c>
    </row>
    <row r="283" spans="1:4" x14ac:dyDescent="0.3">
      <c r="A283" s="35" t="s">
        <v>390</v>
      </c>
      <c r="B283" s="36">
        <v>3</v>
      </c>
      <c r="C283" s="36">
        <v>5</v>
      </c>
      <c r="D283" s="38">
        <v>8</v>
      </c>
    </row>
    <row r="284" spans="1:4" x14ac:dyDescent="0.3">
      <c r="A284" s="35" t="s">
        <v>391</v>
      </c>
      <c r="B284" s="36">
        <v>7</v>
      </c>
      <c r="C284" s="36" t="s">
        <v>908</v>
      </c>
      <c r="D284" s="38" t="s">
        <v>908</v>
      </c>
    </row>
    <row r="285" spans="1:4" x14ac:dyDescent="0.3">
      <c r="A285" s="35" t="s">
        <v>392</v>
      </c>
      <c r="B285" s="36">
        <v>8</v>
      </c>
      <c r="C285" s="36">
        <v>8</v>
      </c>
      <c r="D285" s="38">
        <v>16</v>
      </c>
    </row>
    <row r="286" spans="1:4" x14ac:dyDescent="0.3">
      <c r="A286" s="35" t="s">
        <v>393</v>
      </c>
      <c r="B286" s="36">
        <v>15</v>
      </c>
      <c r="C286" s="36">
        <v>26</v>
      </c>
      <c r="D286" s="38">
        <v>41</v>
      </c>
    </row>
    <row r="287" spans="1:4" x14ac:dyDescent="0.3">
      <c r="A287" s="35" t="s">
        <v>394</v>
      </c>
      <c r="B287" s="36">
        <v>15</v>
      </c>
      <c r="C287" s="36">
        <v>11</v>
      </c>
      <c r="D287" s="38">
        <v>26</v>
      </c>
    </row>
    <row r="288" spans="1:4" x14ac:dyDescent="0.3">
      <c r="A288" s="35" t="s">
        <v>395</v>
      </c>
      <c r="B288" s="36">
        <v>4</v>
      </c>
      <c r="C288" s="36" t="s">
        <v>908</v>
      </c>
      <c r="D288" s="38" t="s">
        <v>908</v>
      </c>
    </row>
    <row r="289" spans="1:4" x14ac:dyDescent="0.3">
      <c r="A289" s="35" t="s">
        <v>396</v>
      </c>
      <c r="B289" s="36">
        <v>48</v>
      </c>
      <c r="C289" s="36">
        <v>40</v>
      </c>
      <c r="D289" s="38">
        <v>88</v>
      </c>
    </row>
    <row r="290" spans="1:4" x14ac:dyDescent="0.3">
      <c r="A290" s="35" t="s">
        <v>397</v>
      </c>
      <c r="B290" s="36" t="s">
        <v>908</v>
      </c>
      <c r="C290" s="36">
        <v>3</v>
      </c>
      <c r="D290" s="38" t="s">
        <v>908</v>
      </c>
    </row>
    <row r="291" spans="1:4" x14ac:dyDescent="0.3">
      <c r="A291" s="35" t="s">
        <v>398</v>
      </c>
      <c r="B291" s="36" t="s">
        <v>908</v>
      </c>
      <c r="C291" s="36" t="s">
        <v>908</v>
      </c>
      <c r="D291" s="38" t="s">
        <v>908</v>
      </c>
    </row>
    <row r="292" spans="1:4" x14ac:dyDescent="0.3">
      <c r="A292" s="35" t="s">
        <v>399</v>
      </c>
      <c r="B292" s="36" t="s">
        <v>908</v>
      </c>
      <c r="C292" s="36" t="s">
        <v>908</v>
      </c>
      <c r="D292" s="38" t="s">
        <v>908</v>
      </c>
    </row>
    <row r="293" spans="1:4" x14ac:dyDescent="0.3">
      <c r="A293" s="35" t="s">
        <v>400</v>
      </c>
      <c r="B293" s="36">
        <v>3</v>
      </c>
      <c r="C293" s="36" t="s">
        <v>908</v>
      </c>
      <c r="D293" s="38" t="s">
        <v>908</v>
      </c>
    </row>
    <row r="294" spans="1:4" x14ac:dyDescent="0.3">
      <c r="A294" s="35" t="s">
        <v>401</v>
      </c>
      <c r="B294" s="36" t="s">
        <v>908</v>
      </c>
      <c r="C294" s="36">
        <v>3</v>
      </c>
      <c r="D294" s="38" t="s">
        <v>908</v>
      </c>
    </row>
    <row r="295" spans="1:4" x14ac:dyDescent="0.3">
      <c r="A295" s="35" t="s">
        <v>402</v>
      </c>
      <c r="B295" s="36">
        <v>4</v>
      </c>
      <c r="C295" s="36">
        <v>6</v>
      </c>
      <c r="D295" s="38">
        <v>10</v>
      </c>
    </row>
    <row r="296" spans="1:4" x14ac:dyDescent="0.3">
      <c r="A296" s="35" t="s">
        <v>403</v>
      </c>
      <c r="B296" s="36">
        <v>3</v>
      </c>
      <c r="C296" s="36" t="s">
        <v>908</v>
      </c>
      <c r="D296" s="38" t="s">
        <v>908</v>
      </c>
    </row>
    <row r="297" spans="1:4" x14ac:dyDescent="0.3">
      <c r="A297" s="35" t="s">
        <v>404</v>
      </c>
      <c r="B297" s="36" t="s">
        <v>908</v>
      </c>
      <c r="C297" s="36" t="s">
        <v>908</v>
      </c>
      <c r="D297" s="38" t="s">
        <v>908</v>
      </c>
    </row>
    <row r="298" spans="1:4" x14ac:dyDescent="0.3">
      <c r="A298" s="35" t="s">
        <v>405</v>
      </c>
      <c r="B298" s="36">
        <v>30</v>
      </c>
      <c r="C298" s="36">
        <v>24</v>
      </c>
      <c r="D298" s="38">
        <v>54</v>
      </c>
    </row>
    <row r="299" spans="1:4" x14ac:dyDescent="0.3">
      <c r="A299" s="35" t="s">
        <v>406</v>
      </c>
      <c r="B299" s="36" t="s">
        <v>908</v>
      </c>
      <c r="C299" s="36" t="s">
        <v>908</v>
      </c>
      <c r="D299" s="38" t="s">
        <v>908</v>
      </c>
    </row>
    <row r="300" spans="1:4" x14ac:dyDescent="0.3">
      <c r="A300" s="35" t="s">
        <v>407</v>
      </c>
      <c r="B300" s="36" t="s">
        <v>908</v>
      </c>
      <c r="C300" s="36" t="s">
        <v>908</v>
      </c>
      <c r="D300" s="38" t="s">
        <v>908</v>
      </c>
    </row>
    <row r="301" spans="1:4" x14ac:dyDescent="0.3">
      <c r="A301" s="35" t="s">
        <v>408</v>
      </c>
      <c r="B301" s="36">
        <v>3</v>
      </c>
      <c r="C301" s="36">
        <v>4</v>
      </c>
      <c r="D301" s="38">
        <v>7</v>
      </c>
    </row>
    <row r="302" spans="1:4" x14ac:dyDescent="0.3">
      <c r="A302" s="35" t="s">
        <v>409</v>
      </c>
      <c r="B302" s="36" t="s">
        <v>908</v>
      </c>
      <c r="C302" s="36" t="s">
        <v>908</v>
      </c>
      <c r="D302" s="38" t="s">
        <v>908</v>
      </c>
    </row>
    <row r="303" spans="1:4" x14ac:dyDescent="0.3">
      <c r="A303" s="35" t="s">
        <v>410</v>
      </c>
      <c r="B303" s="36">
        <v>3</v>
      </c>
      <c r="C303" s="36">
        <v>4</v>
      </c>
      <c r="D303" s="38">
        <v>7</v>
      </c>
    </row>
    <row r="304" spans="1:4" x14ac:dyDescent="0.3">
      <c r="A304" s="35" t="s">
        <v>411</v>
      </c>
      <c r="B304" s="36">
        <v>14</v>
      </c>
      <c r="C304" s="36">
        <v>14</v>
      </c>
      <c r="D304" s="38">
        <v>28</v>
      </c>
    </row>
    <row r="305" spans="1:4" x14ac:dyDescent="0.3">
      <c r="A305" s="35" t="s">
        <v>412</v>
      </c>
      <c r="B305" s="36" t="s">
        <v>908</v>
      </c>
      <c r="C305" s="36" t="s">
        <v>908</v>
      </c>
      <c r="D305" s="38" t="s">
        <v>908</v>
      </c>
    </row>
    <row r="306" spans="1:4" x14ac:dyDescent="0.3">
      <c r="A306" s="35" t="s">
        <v>413</v>
      </c>
      <c r="B306" s="36" t="s">
        <v>908</v>
      </c>
      <c r="C306" s="36" t="s">
        <v>908</v>
      </c>
      <c r="D306" s="38" t="s">
        <v>908</v>
      </c>
    </row>
    <row r="307" spans="1:4" x14ac:dyDescent="0.3">
      <c r="A307" s="35" t="s">
        <v>414</v>
      </c>
      <c r="B307" s="36">
        <v>13</v>
      </c>
      <c r="C307" s="36">
        <v>9</v>
      </c>
      <c r="D307" s="38">
        <v>22</v>
      </c>
    </row>
    <row r="308" spans="1:4" x14ac:dyDescent="0.3">
      <c r="A308" s="35" t="s">
        <v>415</v>
      </c>
      <c r="B308" s="36">
        <v>4</v>
      </c>
      <c r="C308" s="36">
        <v>4</v>
      </c>
      <c r="D308" s="38">
        <v>8</v>
      </c>
    </row>
    <row r="309" spans="1:4" x14ac:dyDescent="0.3">
      <c r="A309" s="35" t="s">
        <v>416</v>
      </c>
      <c r="B309" s="36" t="s">
        <v>908</v>
      </c>
      <c r="C309" s="36" t="s">
        <v>908</v>
      </c>
      <c r="D309" s="38" t="s">
        <v>908</v>
      </c>
    </row>
    <row r="310" spans="1:4" x14ac:dyDescent="0.3">
      <c r="A310" s="35" t="s">
        <v>89</v>
      </c>
      <c r="B310" s="36">
        <v>634</v>
      </c>
      <c r="C310" s="36">
        <v>522</v>
      </c>
      <c r="D310" s="38">
        <v>1156</v>
      </c>
    </row>
    <row r="311" spans="1:4" x14ac:dyDescent="0.3">
      <c r="A311" s="35" t="s">
        <v>417</v>
      </c>
      <c r="B311" s="36" t="s">
        <v>908</v>
      </c>
      <c r="C311" s="36">
        <v>5</v>
      </c>
      <c r="D311" s="38" t="s">
        <v>908</v>
      </c>
    </row>
    <row r="312" spans="1:4" x14ac:dyDescent="0.3">
      <c r="A312" s="35" t="s">
        <v>418</v>
      </c>
      <c r="B312" s="36">
        <v>58</v>
      </c>
      <c r="C312" s="36">
        <v>46</v>
      </c>
      <c r="D312" s="38">
        <v>104</v>
      </c>
    </row>
    <row r="313" spans="1:4" x14ac:dyDescent="0.3">
      <c r="A313" s="35" t="s">
        <v>419</v>
      </c>
      <c r="B313" s="36">
        <v>7</v>
      </c>
      <c r="C313" s="36" t="s">
        <v>908</v>
      </c>
      <c r="D313" s="38" t="s">
        <v>908</v>
      </c>
    </row>
    <row r="314" spans="1:4" x14ac:dyDescent="0.3">
      <c r="A314" s="35" t="s">
        <v>420</v>
      </c>
      <c r="B314" s="36">
        <v>8</v>
      </c>
      <c r="C314" s="36">
        <v>6</v>
      </c>
      <c r="D314" s="38">
        <v>14</v>
      </c>
    </row>
    <row r="315" spans="1:4" x14ac:dyDescent="0.3">
      <c r="A315" s="35" t="s">
        <v>421</v>
      </c>
      <c r="B315" s="36">
        <v>13</v>
      </c>
      <c r="C315" s="36">
        <v>7</v>
      </c>
      <c r="D315" s="38">
        <v>20</v>
      </c>
    </row>
    <row r="316" spans="1:4" x14ac:dyDescent="0.3">
      <c r="A316" s="35" t="s">
        <v>422</v>
      </c>
      <c r="B316" s="36" t="s">
        <v>908</v>
      </c>
      <c r="C316" s="36" t="s">
        <v>908</v>
      </c>
      <c r="D316" s="38" t="s">
        <v>908</v>
      </c>
    </row>
    <row r="317" spans="1:4" x14ac:dyDescent="0.3">
      <c r="A317" s="35" t="s">
        <v>423</v>
      </c>
      <c r="B317" s="36" t="s">
        <v>908</v>
      </c>
      <c r="C317" s="36" t="s">
        <v>908</v>
      </c>
      <c r="D317" s="38" t="s">
        <v>908</v>
      </c>
    </row>
    <row r="318" spans="1:4" x14ac:dyDescent="0.3">
      <c r="A318" s="35" t="s">
        <v>424</v>
      </c>
      <c r="B318" s="36">
        <v>19</v>
      </c>
      <c r="C318" s="36">
        <v>17</v>
      </c>
      <c r="D318" s="38">
        <v>36</v>
      </c>
    </row>
    <row r="319" spans="1:4" x14ac:dyDescent="0.3">
      <c r="A319" s="35" t="s">
        <v>425</v>
      </c>
      <c r="B319" s="36">
        <v>5</v>
      </c>
      <c r="C319" s="36" t="s">
        <v>908</v>
      </c>
      <c r="D319" s="38" t="s">
        <v>908</v>
      </c>
    </row>
    <row r="320" spans="1:4" x14ac:dyDescent="0.3">
      <c r="A320" s="35" t="s">
        <v>426</v>
      </c>
      <c r="B320" s="36">
        <v>30</v>
      </c>
      <c r="C320" s="36">
        <v>22</v>
      </c>
      <c r="D320" s="38">
        <v>52</v>
      </c>
    </row>
    <row r="321" spans="1:4" x14ac:dyDescent="0.3">
      <c r="A321" s="35" t="s">
        <v>427</v>
      </c>
      <c r="B321" s="36">
        <v>21</v>
      </c>
      <c r="C321" s="36">
        <v>23</v>
      </c>
      <c r="D321" s="38">
        <v>44</v>
      </c>
    </row>
    <row r="322" spans="1:4" x14ac:dyDescent="0.3">
      <c r="A322" s="35" t="s">
        <v>428</v>
      </c>
      <c r="B322" s="36">
        <v>19</v>
      </c>
      <c r="C322" s="36">
        <v>19</v>
      </c>
      <c r="D322" s="38">
        <v>38</v>
      </c>
    </row>
    <row r="323" spans="1:4" x14ac:dyDescent="0.3">
      <c r="A323" s="35" t="s">
        <v>429</v>
      </c>
      <c r="B323" s="36" t="s">
        <v>908</v>
      </c>
      <c r="C323" s="36">
        <v>3</v>
      </c>
      <c r="D323" s="38" t="s">
        <v>908</v>
      </c>
    </row>
    <row r="324" spans="1:4" x14ac:dyDescent="0.3">
      <c r="A324" s="35" t="s">
        <v>430</v>
      </c>
      <c r="B324" s="36">
        <v>13</v>
      </c>
      <c r="C324" s="36">
        <v>17</v>
      </c>
      <c r="D324" s="38">
        <v>30</v>
      </c>
    </row>
    <row r="325" spans="1:4" x14ac:dyDescent="0.3">
      <c r="A325" s="35" t="s">
        <v>431</v>
      </c>
      <c r="B325" s="36" t="s">
        <v>908</v>
      </c>
      <c r="C325" s="36" t="s">
        <v>908</v>
      </c>
      <c r="D325" s="38" t="s">
        <v>908</v>
      </c>
    </row>
    <row r="326" spans="1:4" x14ac:dyDescent="0.3">
      <c r="A326" s="35" t="s">
        <v>432</v>
      </c>
      <c r="B326" s="36" t="s">
        <v>908</v>
      </c>
      <c r="C326" s="36" t="s">
        <v>908</v>
      </c>
      <c r="D326" s="38" t="s">
        <v>908</v>
      </c>
    </row>
    <row r="327" spans="1:4" x14ac:dyDescent="0.3">
      <c r="A327" s="35" t="s">
        <v>433</v>
      </c>
      <c r="B327" s="36" t="s">
        <v>908</v>
      </c>
      <c r="C327" s="36">
        <v>3</v>
      </c>
      <c r="D327" s="38" t="s">
        <v>908</v>
      </c>
    </row>
    <row r="328" spans="1:4" x14ac:dyDescent="0.3">
      <c r="A328" s="35" t="s">
        <v>434</v>
      </c>
      <c r="B328" s="36" t="s">
        <v>908</v>
      </c>
      <c r="C328" s="36" t="s">
        <v>908</v>
      </c>
      <c r="D328" s="38" t="s">
        <v>908</v>
      </c>
    </row>
    <row r="329" spans="1:4" x14ac:dyDescent="0.3">
      <c r="A329" s="35" t="s">
        <v>435</v>
      </c>
      <c r="B329" s="36">
        <v>12</v>
      </c>
      <c r="C329" s="36">
        <v>9</v>
      </c>
      <c r="D329" s="38">
        <v>21</v>
      </c>
    </row>
    <row r="330" spans="1:4" x14ac:dyDescent="0.3">
      <c r="A330" s="35" t="s">
        <v>436</v>
      </c>
      <c r="B330" s="36" t="s">
        <v>908</v>
      </c>
      <c r="C330" s="36" t="s">
        <v>908</v>
      </c>
      <c r="D330" s="38" t="s">
        <v>908</v>
      </c>
    </row>
    <row r="331" spans="1:4" x14ac:dyDescent="0.3">
      <c r="A331" s="35" t="s">
        <v>437</v>
      </c>
      <c r="B331" s="36" t="s">
        <v>908</v>
      </c>
      <c r="C331" s="36">
        <v>4</v>
      </c>
      <c r="D331" s="38" t="s">
        <v>908</v>
      </c>
    </row>
    <row r="332" spans="1:4" x14ac:dyDescent="0.3">
      <c r="A332" s="35" t="s">
        <v>438</v>
      </c>
      <c r="B332" s="36">
        <v>25</v>
      </c>
      <c r="C332" s="36">
        <v>16</v>
      </c>
      <c r="D332" s="38">
        <v>41</v>
      </c>
    </row>
    <row r="333" spans="1:4" x14ac:dyDescent="0.3">
      <c r="A333" s="35" t="s">
        <v>439</v>
      </c>
      <c r="B333" s="36">
        <v>8</v>
      </c>
      <c r="C333" s="36">
        <v>6</v>
      </c>
      <c r="D333" s="38">
        <v>14</v>
      </c>
    </row>
    <row r="334" spans="1:4" x14ac:dyDescent="0.3">
      <c r="A334" s="35" t="s">
        <v>440</v>
      </c>
      <c r="B334" s="36" t="s">
        <v>908</v>
      </c>
      <c r="C334" s="36" t="s">
        <v>908</v>
      </c>
      <c r="D334" s="38" t="s">
        <v>908</v>
      </c>
    </row>
    <row r="335" spans="1:4" x14ac:dyDescent="0.3">
      <c r="A335" s="35" t="s">
        <v>441</v>
      </c>
      <c r="B335" s="36" t="s">
        <v>908</v>
      </c>
      <c r="C335" s="36">
        <v>5</v>
      </c>
      <c r="D335" s="38" t="s">
        <v>908</v>
      </c>
    </row>
    <row r="336" spans="1:4" x14ac:dyDescent="0.3">
      <c r="A336" s="35" t="s">
        <v>442</v>
      </c>
      <c r="B336" s="36" t="s">
        <v>908</v>
      </c>
      <c r="C336" s="36" t="s">
        <v>908</v>
      </c>
      <c r="D336" s="38" t="s">
        <v>908</v>
      </c>
    </row>
    <row r="337" spans="1:4" x14ac:dyDescent="0.3">
      <c r="A337" s="35" t="s">
        <v>443</v>
      </c>
      <c r="B337" s="36" t="s">
        <v>908</v>
      </c>
      <c r="C337" s="36" t="s">
        <v>908</v>
      </c>
      <c r="D337" s="38" t="s">
        <v>908</v>
      </c>
    </row>
    <row r="338" spans="1:4" x14ac:dyDescent="0.3">
      <c r="A338" s="35" t="s">
        <v>444</v>
      </c>
      <c r="B338" s="36">
        <v>52</v>
      </c>
      <c r="C338" s="36">
        <v>62</v>
      </c>
      <c r="D338" s="38">
        <v>114</v>
      </c>
    </row>
    <row r="339" spans="1:4" x14ac:dyDescent="0.3">
      <c r="A339" s="35" t="s">
        <v>445</v>
      </c>
      <c r="B339" s="36" t="s">
        <v>908</v>
      </c>
      <c r="C339" s="36" t="s">
        <v>908</v>
      </c>
      <c r="D339" s="38" t="s">
        <v>908</v>
      </c>
    </row>
    <row r="340" spans="1:4" x14ac:dyDescent="0.3">
      <c r="A340" s="35" t="s">
        <v>446</v>
      </c>
      <c r="B340" s="36" t="s">
        <v>908</v>
      </c>
      <c r="C340" s="36" t="s">
        <v>908</v>
      </c>
      <c r="D340" s="38" t="s">
        <v>908</v>
      </c>
    </row>
    <row r="341" spans="1:4" x14ac:dyDescent="0.3">
      <c r="A341" s="35" t="s">
        <v>447</v>
      </c>
      <c r="B341" s="36" t="s">
        <v>908</v>
      </c>
      <c r="C341" s="36">
        <v>4</v>
      </c>
      <c r="D341" s="38" t="s">
        <v>908</v>
      </c>
    </row>
    <row r="342" spans="1:4" x14ac:dyDescent="0.3">
      <c r="A342" s="35" t="s">
        <v>448</v>
      </c>
      <c r="B342" s="36">
        <v>55</v>
      </c>
      <c r="C342" s="36">
        <v>47</v>
      </c>
      <c r="D342" s="38">
        <v>102</v>
      </c>
    </row>
    <row r="343" spans="1:4" x14ac:dyDescent="0.3">
      <c r="A343" s="35" t="s">
        <v>449</v>
      </c>
      <c r="B343" s="36" t="s">
        <v>908</v>
      </c>
      <c r="C343" s="36" t="s">
        <v>908</v>
      </c>
      <c r="D343" s="38" t="s">
        <v>908</v>
      </c>
    </row>
    <row r="344" spans="1:4" x14ac:dyDescent="0.3">
      <c r="A344" s="35" t="s">
        <v>450</v>
      </c>
      <c r="B344" s="36">
        <v>4</v>
      </c>
      <c r="C344" s="36">
        <v>3</v>
      </c>
      <c r="D344" s="38">
        <v>7</v>
      </c>
    </row>
    <row r="345" spans="1:4" x14ac:dyDescent="0.3">
      <c r="A345" s="35" t="s">
        <v>451</v>
      </c>
      <c r="B345" s="36">
        <v>10</v>
      </c>
      <c r="C345" s="36">
        <v>3</v>
      </c>
      <c r="D345" s="38">
        <v>13</v>
      </c>
    </row>
    <row r="346" spans="1:4" x14ac:dyDescent="0.3">
      <c r="A346" s="35" t="s">
        <v>452</v>
      </c>
      <c r="B346" s="36">
        <v>18</v>
      </c>
      <c r="C346" s="36">
        <v>22</v>
      </c>
      <c r="D346" s="38">
        <v>40</v>
      </c>
    </row>
    <row r="347" spans="1:4" x14ac:dyDescent="0.3">
      <c r="A347" s="35" t="s">
        <v>453</v>
      </c>
      <c r="B347" s="36">
        <v>17</v>
      </c>
      <c r="C347" s="36">
        <v>18</v>
      </c>
      <c r="D347" s="38">
        <v>35</v>
      </c>
    </row>
    <row r="348" spans="1:4" x14ac:dyDescent="0.3">
      <c r="A348" s="35" t="s">
        <v>454</v>
      </c>
      <c r="B348" s="36" t="s">
        <v>908</v>
      </c>
      <c r="C348" s="36" t="s">
        <v>908</v>
      </c>
      <c r="D348" s="38" t="s">
        <v>908</v>
      </c>
    </row>
    <row r="349" spans="1:4" x14ac:dyDescent="0.3">
      <c r="A349" s="35" t="s">
        <v>455</v>
      </c>
      <c r="B349" s="36" t="s">
        <v>908</v>
      </c>
      <c r="C349" s="36" t="s">
        <v>908</v>
      </c>
      <c r="D349" s="38" t="s">
        <v>908</v>
      </c>
    </row>
    <row r="350" spans="1:4" x14ac:dyDescent="0.3">
      <c r="A350" s="35" t="s">
        <v>456</v>
      </c>
      <c r="B350" s="36">
        <v>14</v>
      </c>
      <c r="C350" s="36">
        <v>7</v>
      </c>
      <c r="D350" s="38">
        <v>21</v>
      </c>
    </row>
    <row r="351" spans="1:4" x14ac:dyDescent="0.3">
      <c r="A351" s="35" t="s">
        <v>457</v>
      </c>
      <c r="B351" s="36">
        <v>184</v>
      </c>
      <c r="C351" s="36">
        <v>147</v>
      </c>
      <c r="D351" s="38">
        <v>331</v>
      </c>
    </row>
    <row r="352" spans="1:4" x14ac:dyDescent="0.3">
      <c r="A352" s="35" t="s">
        <v>458</v>
      </c>
      <c r="B352" s="36" t="s">
        <v>908</v>
      </c>
      <c r="C352" s="36" t="s">
        <v>908</v>
      </c>
      <c r="D352" s="38" t="s">
        <v>908</v>
      </c>
    </row>
    <row r="353" spans="1:4" x14ac:dyDescent="0.3">
      <c r="A353" s="35" t="s">
        <v>459</v>
      </c>
      <c r="B353" s="36" t="s">
        <v>908</v>
      </c>
      <c r="C353" s="36" t="s">
        <v>908</v>
      </c>
      <c r="D353" s="38" t="s">
        <v>908</v>
      </c>
    </row>
    <row r="354" spans="1:4" x14ac:dyDescent="0.3">
      <c r="A354" s="35" t="s">
        <v>460</v>
      </c>
      <c r="B354" s="36">
        <v>4</v>
      </c>
      <c r="C354" s="36" t="s">
        <v>908</v>
      </c>
      <c r="D354" s="38" t="s">
        <v>908</v>
      </c>
    </row>
    <row r="355" spans="1:4" x14ac:dyDescent="0.3">
      <c r="A355" s="35" t="s">
        <v>461</v>
      </c>
      <c r="B355" s="36">
        <v>36</v>
      </c>
      <c r="C355" s="36">
        <v>30</v>
      </c>
      <c r="D355" s="38">
        <v>66</v>
      </c>
    </row>
    <row r="356" spans="1:4" x14ac:dyDescent="0.3">
      <c r="A356" s="35" t="s">
        <v>462</v>
      </c>
      <c r="B356" s="36" t="s">
        <v>908</v>
      </c>
      <c r="C356" s="36" t="s">
        <v>908</v>
      </c>
      <c r="D356" s="38" t="s">
        <v>908</v>
      </c>
    </row>
    <row r="357" spans="1:4" x14ac:dyDescent="0.3">
      <c r="A357" s="35" t="s">
        <v>463</v>
      </c>
      <c r="B357" s="36">
        <v>19</v>
      </c>
      <c r="C357" s="36">
        <v>14</v>
      </c>
      <c r="D357" s="38">
        <v>33</v>
      </c>
    </row>
    <row r="358" spans="1:4" x14ac:dyDescent="0.3">
      <c r="A358" s="35" t="s">
        <v>464</v>
      </c>
      <c r="B358" s="36" t="s">
        <v>908</v>
      </c>
      <c r="C358" s="36" t="s">
        <v>908</v>
      </c>
      <c r="D358" s="38" t="s">
        <v>908</v>
      </c>
    </row>
    <row r="359" spans="1:4" x14ac:dyDescent="0.3">
      <c r="A359" s="35" t="s">
        <v>465</v>
      </c>
      <c r="B359" s="36">
        <v>18</v>
      </c>
      <c r="C359" s="36">
        <v>7</v>
      </c>
      <c r="D359" s="38">
        <v>25</v>
      </c>
    </row>
    <row r="360" spans="1:4" x14ac:dyDescent="0.3">
      <c r="A360" s="35" t="s">
        <v>466</v>
      </c>
      <c r="B360" s="36">
        <v>13</v>
      </c>
      <c r="C360" s="36">
        <v>20</v>
      </c>
      <c r="D360" s="38">
        <v>33</v>
      </c>
    </row>
    <row r="361" spans="1:4" x14ac:dyDescent="0.3">
      <c r="A361" s="35" t="s">
        <v>467</v>
      </c>
      <c r="B361" s="36" t="s">
        <v>908</v>
      </c>
      <c r="C361" s="36" t="s">
        <v>908</v>
      </c>
      <c r="D361" s="38" t="s">
        <v>908</v>
      </c>
    </row>
    <row r="362" spans="1:4" x14ac:dyDescent="0.3">
      <c r="A362" s="35" t="s">
        <v>468</v>
      </c>
      <c r="B362" s="36">
        <v>5</v>
      </c>
      <c r="C362" s="36">
        <v>4</v>
      </c>
      <c r="D362" s="38">
        <v>9</v>
      </c>
    </row>
    <row r="363" spans="1:4" x14ac:dyDescent="0.3">
      <c r="A363" s="35" t="s">
        <v>469</v>
      </c>
      <c r="B363" s="36">
        <v>34</v>
      </c>
      <c r="C363" s="36">
        <v>25</v>
      </c>
      <c r="D363" s="38">
        <v>59</v>
      </c>
    </row>
    <row r="364" spans="1:4" x14ac:dyDescent="0.3">
      <c r="A364" s="35" t="s">
        <v>470</v>
      </c>
      <c r="B364" s="36">
        <v>3</v>
      </c>
      <c r="C364" s="36">
        <v>3</v>
      </c>
      <c r="D364" s="38">
        <v>6</v>
      </c>
    </row>
    <row r="365" spans="1:4" x14ac:dyDescent="0.3">
      <c r="A365" s="35" t="s">
        <v>471</v>
      </c>
      <c r="B365" s="36">
        <v>4</v>
      </c>
      <c r="C365" s="36" t="s">
        <v>908</v>
      </c>
      <c r="D365" s="38" t="s">
        <v>908</v>
      </c>
    </row>
    <row r="366" spans="1:4" x14ac:dyDescent="0.3">
      <c r="A366" s="35" t="s">
        <v>472</v>
      </c>
      <c r="B366" s="36">
        <v>35</v>
      </c>
      <c r="C366" s="36">
        <v>30</v>
      </c>
      <c r="D366" s="38">
        <v>65</v>
      </c>
    </row>
    <row r="367" spans="1:4" x14ac:dyDescent="0.3">
      <c r="A367" s="35" t="s">
        <v>473</v>
      </c>
      <c r="B367" s="36" t="s">
        <v>908</v>
      </c>
      <c r="C367" s="36" t="s">
        <v>908</v>
      </c>
      <c r="D367" s="38" t="s">
        <v>908</v>
      </c>
    </row>
    <row r="368" spans="1:4" x14ac:dyDescent="0.3">
      <c r="A368" s="35" t="s">
        <v>474</v>
      </c>
      <c r="B368" s="36" t="s">
        <v>908</v>
      </c>
      <c r="C368" s="36" t="s">
        <v>908</v>
      </c>
      <c r="D368" s="38" t="s">
        <v>908</v>
      </c>
    </row>
    <row r="369" spans="1:4" x14ac:dyDescent="0.3">
      <c r="A369" s="35" t="s">
        <v>475</v>
      </c>
      <c r="B369" s="36" t="s">
        <v>908</v>
      </c>
      <c r="C369" s="36" t="s">
        <v>908</v>
      </c>
      <c r="D369" s="38" t="s">
        <v>908</v>
      </c>
    </row>
    <row r="370" spans="1:4" x14ac:dyDescent="0.3">
      <c r="A370" s="35" t="s">
        <v>476</v>
      </c>
      <c r="B370" s="36" t="s">
        <v>908</v>
      </c>
      <c r="C370" s="36" t="s">
        <v>908</v>
      </c>
      <c r="D370" s="38" t="s">
        <v>908</v>
      </c>
    </row>
    <row r="371" spans="1:4" x14ac:dyDescent="0.3">
      <c r="A371" s="35" t="s">
        <v>477</v>
      </c>
      <c r="B371" s="36">
        <v>3</v>
      </c>
      <c r="C371" s="36" t="s">
        <v>908</v>
      </c>
      <c r="D371" s="38" t="s">
        <v>908</v>
      </c>
    </row>
    <row r="372" spans="1:4" x14ac:dyDescent="0.3">
      <c r="A372" s="35" t="s">
        <v>478</v>
      </c>
      <c r="B372" s="36">
        <v>22</v>
      </c>
      <c r="C372" s="36">
        <v>22</v>
      </c>
      <c r="D372" s="38">
        <v>44</v>
      </c>
    </row>
    <row r="373" spans="1:4" x14ac:dyDescent="0.3">
      <c r="A373" s="35" t="s">
        <v>479</v>
      </c>
      <c r="B373" s="36">
        <v>7</v>
      </c>
      <c r="C373" s="36">
        <v>4</v>
      </c>
      <c r="D373" s="38">
        <v>11</v>
      </c>
    </row>
    <row r="374" spans="1:4" x14ac:dyDescent="0.3">
      <c r="A374" s="35" t="s">
        <v>480</v>
      </c>
      <c r="B374" s="36" t="s">
        <v>908</v>
      </c>
      <c r="C374" s="36" t="s">
        <v>908</v>
      </c>
      <c r="D374" s="38" t="s">
        <v>908</v>
      </c>
    </row>
    <row r="375" spans="1:4" x14ac:dyDescent="0.3">
      <c r="A375" s="35" t="s">
        <v>481</v>
      </c>
      <c r="B375" s="36" t="s">
        <v>908</v>
      </c>
      <c r="C375" s="36" t="s">
        <v>908</v>
      </c>
      <c r="D375" s="38" t="s">
        <v>908</v>
      </c>
    </row>
    <row r="376" spans="1:4" x14ac:dyDescent="0.3">
      <c r="A376" s="35" t="s">
        <v>482</v>
      </c>
      <c r="B376" s="36">
        <v>9</v>
      </c>
      <c r="C376" s="36">
        <v>6</v>
      </c>
      <c r="D376" s="38">
        <v>15</v>
      </c>
    </row>
    <row r="377" spans="1:4" x14ac:dyDescent="0.3">
      <c r="A377" s="35" t="s">
        <v>483</v>
      </c>
      <c r="B377" s="36">
        <v>24</v>
      </c>
      <c r="C377" s="36">
        <v>27</v>
      </c>
      <c r="D377" s="38">
        <v>51</v>
      </c>
    </row>
    <row r="378" spans="1:4" x14ac:dyDescent="0.3">
      <c r="A378" s="35" t="s">
        <v>484</v>
      </c>
      <c r="B378" s="36" t="s">
        <v>908</v>
      </c>
      <c r="C378" s="36" t="s">
        <v>908</v>
      </c>
      <c r="D378" s="38" t="s">
        <v>908</v>
      </c>
    </row>
    <row r="379" spans="1:4" x14ac:dyDescent="0.3">
      <c r="A379" s="35" t="s">
        <v>485</v>
      </c>
      <c r="B379" s="36">
        <v>65</v>
      </c>
      <c r="C379" s="36">
        <v>64</v>
      </c>
      <c r="D379" s="38">
        <v>129</v>
      </c>
    </row>
    <row r="380" spans="1:4" x14ac:dyDescent="0.3">
      <c r="A380" s="35" t="s">
        <v>486</v>
      </c>
      <c r="B380" s="36" t="s">
        <v>908</v>
      </c>
      <c r="C380" s="36" t="s">
        <v>908</v>
      </c>
      <c r="D380" s="38" t="s">
        <v>908</v>
      </c>
    </row>
    <row r="381" spans="1:4" x14ac:dyDescent="0.3">
      <c r="A381" s="35" t="s">
        <v>487</v>
      </c>
      <c r="B381" s="36" t="s">
        <v>908</v>
      </c>
      <c r="C381" s="36" t="s">
        <v>908</v>
      </c>
      <c r="D381" s="38" t="s">
        <v>908</v>
      </c>
    </row>
    <row r="382" spans="1:4" x14ac:dyDescent="0.3">
      <c r="A382" s="35" t="s">
        <v>488</v>
      </c>
      <c r="B382" s="36" t="s">
        <v>908</v>
      </c>
      <c r="C382" s="36" t="s">
        <v>908</v>
      </c>
      <c r="D382" s="38" t="s">
        <v>908</v>
      </c>
    </row>
    <row r="383" spans="1:4" x14ac:dyDescent="0.3">
      <c r="A383" s="35" t="s">
        <v>489</v>
      </c>
      <c r="B383" s="36" t="s">
        <v>908</v>
      </c>
      <c r="C383" s="36" t="s">
        <v>908</v>
      </c>
      <c r="D383" s="38" t="s">
        <v>908</v>
      </c>
    </row>
    <row r="384" spans="1:4" x14ac:dyDescent="0.3">
      <c r="A384" s="35" t="s">
        <v>490</v>
      </c>
      <c r="B384" s="36" t="s">
        <v>908</v>
      </c>
      <c r="C384" s="36" t="s">
        <v>908</v>
      </c>
      <c r="D384" s="38" t="s">
        <v>908</v>
      </c>
    </row>
    <row r="385" spans="1:4" x14ac:dyDescent="0.3">
      <c r="A385" s="35" t="s">
        <v>491</v>
      </c>
      <c r="B385" s="36" t="s">
        <v>908</v>
      </c>
      <c r="C385" s="36" t="s">
        <v>908</v>
      </c>
      <c r="D385" s="38" t="s">
        <v>908</v>
      </c>
    </row>
    <row r="386" spans="1:4" x14ac:dyDescent="0.3">
      <c r="A386" s="35" t="s">
        <v>492</v>
      </c>
      <c r="B386" s="36">
        <v>7</v>
      </c>
      <c r="C386" s="36">
        <v>6</v>
      </c>
      <c r="D386" s="38">
        <v>13</v>
      </c>
    </row>
    <row r="387" spans="1:4" x14ac:dyDescent="0.3">
      <c r="A387" s="35" t="s">
        <v>493</v>
      </c>
      <c r="B387" s="36" t="s">
        <v>908</v>
      </c>
      <c r="C387" s="36" t="s">
        <v>908</v>
      </c>
      <c r="D387" s="38" t="s">
        <v>908</v>
      </c>
    </row>
    <row r="388" spans="1:4" x14ac:dyDescent="0.3">
      <c r="A388" s="35" t="s">
        <v>494</v>
      </c>
      <c r="B388" s="36">
        <v>10</v>
      </c>
      <c r="C388" s="36">
        <v>8</v>
      </c>
      <c r="D388" s="38">
        <v>18</v>
      </c>
    </row>
    <row r="389" spans="1:4" x14ac:dyDescent="0.3">
      <c r="A389" s="35" t="s">
        <v>495</v>
      </c>
      <c r="B389" s="36" t="s">
        <v>908</v>
      </c>
      <c r="C389" s="36" t="s">
        <v>908</v>
      </c>
      <c r="D389" s="38" t="s">
        <v>908</v>
      </c>
    </row>
    <row r="390" spans="1:4" x14ac:dyDescent="0.3">
      <c r="A390" s="35" t="s">
        <v>496</v>
      </c>
      <c r="B390" s="36">
        <v>4</v>
      </c>
      <c r="C390" s="36" t="s">
        <v>908</v>
      </c>
      <c r="D390" s="38" t="s">
        <v>908</v>
      </c>
    </row>
    <row r="391" spans="1:4" x14ac:dyDescent="0.3">
      <c r="A391" s="35" t="s">
        <v>497</v>
      </c>
      <c r="B391" s="36">
        <v>3</v>
      </c>
      <c r="C391" s="36" t="s">
        <v>908</v>
      </c>
      <c r="D391" s="38" t="s">
        <v>908</v>
      </c>
    </row>
    <row r="392" spans="1:4" x14ac:dyDescent="0.3">
      <c r="A392" s="35" t="s">
        <v>498</v>
      </c>
      <c r="B392" s="36" t="s">
        <v>908</v>
      </c>
      <c r="C392" s="36" t="s">
        <v>908</v>
      </c>
      <c r="D392" s="38" t="s">
        <v>908</v>
      </c>
    </row>
    <row r="393" spans="1:4" x14ac:dyDescent="0.3">
      <c r="A393" s="35" t="s">
        <v>499</v>
      </c>
      <c r="B393" s="36" t="s">
        <v>908</v>
      </c>
      <c r="C393" s="36" t="s">
        <v>908</v>
      </c>
      <c r="D393" s="38" t="s">
        <v>908</v>
      </c>
    </row>
    <row r="394" spans="1:4" x14ac:dyDescent="0.3">
      <c r="A394" s="35" t="s">
        <v>500</v>
      </c>
      <c r="B394" s="36">
        <v>50</v>
      </c>
      <c r="C394" s="36">
        <v>57</v>
      </c>
      <c r="D394" s="38">
        <v>107</v>
      </c>
    </row>
    <row r="395" spans="1:4" x14ac:dyDescent="0.3">
      <c r="A395" s="35" t="s">
        <v>501</v>
      </c>
      <c r="B395" s="36">
        <v>4</v>
      </c>
      <c r="C395" s="36">
        <v>3</v>
      </c>
      <c r="D395" s="38">
        <v>7</v>
      </c>
    </row>
    <row r="396" spans="1:4" x14ac:dyDescent="0.3">
      <c r="A396" s="35" t="s">
        <v>502</v>
      </c>
      <c r="B396" s="36" t="s">
        <v>908</v>
      </c>
      <c r="C396" s="36" t="s">
        <v>908</v>
      </c>
      <c r="D396" s="38" t="s">
        <v>908</v>
      </c>
    </row>
    <row r="397" spans="1:4" x14ac:dyDescent="0.3">
      <c r="A397" s="35" t="s">
        <v>503</v>
      </c>
      <c r="B397" s="36" t="s">
        <v>908</v>
      </c>
      <c r="C397" s="36" t="s">
        <v>908</v>
      </c>
      <c r="D397" s="38" t="s">
        <v>908</v>
      </c>
    </row>
    <row r="398" spans="1:4" x14ac:dyDescent="0.3">
      <c r="A398" s="35" t="s">
        <v>504</v>
      </c>
      <c r="B398" s="36" t="s">
        <v>908</v>
      </c>
      <c r="C398" s="36">
        <v>3</v>
      </c>
      <c r="D398" s="38" t="s">
        <v>908</v>
      </c>
    </row>
    <row r="399" spans="1:4" x14ac:dyDescent="0.3">
      <c r="A399" s="35" t="s">
        <v>505</v>
      </c>
      <c r="B399" s="36" t="s">
        <v>908</v>
      </c>
      <c r="C399" s="36" t="s">
        <v>908</v>
      </c>
      <c r="D399" s="38" t="s">
        <v>908</v>
      </c>
    </row>
    <row r="400" spans="1:4" x14ac:dyDescent="0.3">
      <c r="A400" s="35" t="s">
        <v>506</v>
      </c>
      <c r="B400" s="36">
        <v>70</v>
      </c>
      <c r="C400" s="36">
        <v>58</v>
      </c>
      <c r="D400" s="38">
        <v>128</v>
      </c>
    </row>
    <row r="401" spans="1:4" x14ac:dyDescent="0.3">
      <c r="A401" s="35" t="s">
        <v>507</v>
      </c>
      <c r="B401" s="36" t="s">
        <v>908</v>
      </c>
      <c r="C401" s="36" t="s">
        <v>908</v>
      </c>
      <c r="D401" s="38" t="s">
        <v>908</v>
      </c>
    </row>
    <row r="402" spans="1:4" x14ac:dyDescent="0.3">
      <c r="A402" s="35" t="s">
        <v>508</v>
      </c>
      <c r="B402" s="36">
        <v>3</v>
      </c>
      <c r="C402" s="36">
        <v>3</v>
      </c>
      <c r="D402" s="38">
        <v>6</v>
      </c>
    </row>
    <row r="403" spans="1:4" x14ac:dyDescent="0.3">
      <c r="A403" s="35" t="s">
        <v>509</v>
      </c>
      <c r="B403" s="36">
        <v>3</v>
      </c>
      <c r="C403" s="36">
        <v>3</v>
      </c>
      <c r="D403" s="38">
        <v>6</v>
      </c>
    </row>
    <row r="404" spans="1:4" x14ac:dyDescent="0.3">
      <c r="A404" s="35" t="s">
        <v>510</v>
      </c>
      <c r="B404" s="36" t="s">
        <v>908</v>
      </c>
      <c r="C404" s="36" t="s">
        <v>908</v>
      </c>
      <c r="D404" s="38" t="s">
        <v>908</v>
      </c>
    </row>
    <row r="405" spans="1:4" x14ac:dyDescent="0.3">
      <c r="A405" s="35" t="s">
        <v>511</v>
      </c>
      <c r="B405" s="36" t="s">
        <v>908</v>
      </c>
      <c r="C405" s="36" t="s">
        <v>908</v>
      </c>
      <c r="D405" s="38" t="s">
        <v>908</v>
      </c>
    </row>
    <row r="406" spans="1:4" x14ac:dyDescent="0.3">
      <c r="A406" s="35" t="s">
        <v>512</v>
      </c>
      <c r="B406" s="36">
        <v>40</v>
      </c>
      <c r="C406" s="36">
        <v>23</v>
      </c>
      <c r="D406" s="38">
        <v>63</v>
      </c>
    </row>
    <row r="407" spans="1:4" x14ac:dyDescent="0.3">
      <c r="A407" s="35" t="s">
        <v>513</v>
      </c>
      <c r="B407" s="36">
        <v>3</v>
      </c>
      <c r="C407" s="36" t="s">
        <v>908</v>
      </c>
      <c r="D407" s="38" t="s">
        <v>908</v>
      </c>
    </row>
    <row r="408" spans="1:4" x14ac:dyDescent="0.3">
      <c r="A408" s="35" t="s">
        <v>514</v>
      </c>
      <c r="B408" s="36" t="s">
        <v>908</v>
      </c>
      <c r="C408" s="36" t="s">
        <v>908</v>
      </c>
      <c r="D408" s="38" t="s">
        <v>908</v>
      </c>
    </row>
    <row r="409" spans="1:4" x14ac:dyDescent="0.3">
      <c r="A409" s="35" t="s">
        <v>515</v>
      </c>
      <c r="B409" s="36">
        <v>6</v>
      </c>
      <c r="C409" s="36">
        <v>4</v>
      </c>
      <c r="D409" s="38">
        <v>10</v>
      </c>
    </row>
    <row r="410" spans="1:4" x14ac:dyDescent="0.3">
      <c r="A410" s="35" t="s">
        <v>516</v>
      </c>
      <c r="B410" s="36">
        <v>3</v>
      </c>
      <c r="C410" s="36" t="s">
        <v>908</v>
      </c>
      <c r="D410" s="38" t="s">
        <v>908</v>
      </c>
    </row>
    <row r="411" spans="1:4" x14ac:dyDescent="0.3">
      <c r="A411" s="35" t="s">
        <v>517</v>
      </c>
      <c r="B411" s="36">
        <v>6</v>
      </c>
      <c r="C411" s="36">
        <v>8</v>
      </c>
      <c r="D411" s="38">
        <v>14</v>
      </c>
    </row>
    <row r="412" spans="1:4" x14ac:dyDescent="0.3">
      <c r="A412" s="35" t="s">
        <v>518</v>
      </c>
      <c r="B412" s="36" t="s">
        <v>908</v>
      </c>
      <c r="C412" s="36" t="s">
        <v>908</v>
      </c>
      <c r="D412" s="38" t="s">
        <v>908</v>
      </c>
    </row>
    <row r="413" spans="1:4" x14ac:dyDescent="0.3">
      <c r="A413" s="35" t="s">
        <v>519</v>
      </c>
      <c r="B413" s="36">
        <v>44</v>
      </c>
      <c r="C413" s="36">
        <v>57</v>
      </c>
      <c r="D413" s="38">
        <v>101</v>
      </c>
    </row>
    <row r="414" spans="1:4" x14ac:dyDescent="0.3">
      <c r="A414" s="35" t="s">
        <v>520</v>
      </c>
      <c r="B414" s="36">
        <v>4</v>
      </c>
      <c r="C414" s="36" t="s">
        <v>908</v>
      </c>
      <c r="D414" s="38" t="s">
        <v>908</v>
      </c>
    </row>
    <row r="415" spans="1:4" x14ac:dyDescent="0.3">
      <c r="A415" s="35" t="s">
        <v>521</v>
      </c>
      <c r="B415" s="36">
        <v>4</v>
      </c>
      <c r="C415" s="36">
        <v>8</v>
      </c>
      <c r="D415" s="38">
        <v>12</v>
      </c>
    </row>
    <row r="416" spans="1:4" x14ac:dyDescent="0.3">
      <c r="A416" s="35" t="s">
        <v>522</v>
      </c>
      <c r="B416" s="36">
        <v>79</v>
      </c>
      <c r="C416" s="36">
        <v>86</v>
      </c>
      <c r="D416" s="38">
        <v>165</v>
      </c>
    </row>
    <row r="417" spans="1:4" x14ac:dyDescent="0.3">
      <c r="A417" s="35" t="s">
        <v>523</v>
      </c>
      <c r="B417" s="36">
        <v>10</v>
      </c>
      <c r="C417" s="36">
        <v>7</v>
      </c>
      <c r="D417" s="38">
        <v>17</v>
      </c>
    </row>
    <row r="418" spans="1:4" x14ac:dyDescent="0.3">
      <c r="A418" s="35" t="s">
        <v>524</v>
      </c>
      <c r="B418" s="36">
        <v>21</v>
      </c>
      <c r="C418" s="36">
        <v>18</v>
      </c>
      <c r="D418" s="38">
        <v>39</v>
      </c>
    </row>
    <row r="419" spans="1:4" x14ac:dyDescent="0.3">
      <c r="A419" s="35" t="s">
        <v>525</v>
      </c>
      <c r="B419" s="36">
        <v>7</v>
      </c>
      <c r="C419" s="36">
        <v>8</v>
      </c>
      <c r="D419" s="38">
        <v>15</v>
      </c>
    </row>
    <row r="420" spans="1:4" x14ac:dyDescent="0.3">
      <c r="A420" s="35" t="s">
        <v>526</v>
      </c>
      <c r="B420" s="36" t="s">
        <v>908</v>
      </c>
      <c r="C420" s="36" t="s">
        <v>908</v>
      </c>
      <c r="D420" s="38" t="s">
        <v>908</v>
      </c>
    </row>
    <row r="421" spans="1:4" x14ac:dyDescent="0.3">
      <c r="A421" s="35" t="s">
        <v>527</v>
      </c>
      <c r="B421" s="36">
        <v>56</v>
      </c>
      <c r="C421" s="36">
        <v>46</v>
      </c>
      <c r="D421" s="38">
        <v>102</v>
      </c>
    </row>
    <row r="422" spans="1:4" x14ac:dyDescent="0.3">
      <c r="A422" s="35" t="s">
        <v>528</v>
      </c>
      <c r="B422" s="36">
        <v>10</v>
      </c>
      <c r="C422" s="36">
        <v>9</v>
      </c>
      <c r="D422" s="38">
        <v>19</v>
      </c>
    </row>
    <row r="423" spans="1:4" x14ac:dyDescent="0.3">
      <c r="A423" s="35" t="s">
        <v>529</v>
      </c>
      <c r="B423" s="36" t="s">
        <v>908</v>
      </c>
      <c r="C423" s="36" t="s">
        <v>908</v>
      </c>
      <c r="D423" s="38" t="s">
        <v>908</v>
      </c>
    </row>
    <row r="424" spans="1:4" x14ac:dyDescent="0.3">
      <c r="A424" s="35" t="s">
        <v>530</v>
      </c>
      <c r="B424" s="36">
        <v>49</v>
      </c>
      <c r="C424" s="36">
        <v>30</v>
      </c>
      <c r="D424" s="38">
        <v>79</v>
      </c>
    </row>
    <row r="425" spans="1:4" x14ac:dyDescent="0.3">
      <c r="A425" s="35" t="s">
        <v>531</v>
      </c>
      <c r="B425" s="36">
        <v>12</v>
      </c>
      <c r="C425" s="36">
        <v>8</v>
      </c>
      <c r="D425" s="38">
        <v>20</v>
      </c>
    </row>
    <row r="426" spans="1:4" x14ac:dyDescent="0.3">
      <c r="A426" s="35" t="s">
        <v>532</v>
      </c>
      <c r="B426" s="36" t="s">
        <v>908</v>
      </c>
      <c r="C426" s="36" t="s">
        <v>908</v>
      </c>
      <c r="D426" s="38" t="s">
        <v>908</v>
      </c>
    </row>
    <row r="427" spans="1:4" x14ac:dyDescent="0.3">
      <c r="A427" s="35" t="s">
        <v>533</v>
      </c>
      <c r="B427" s="36" t="s">
        <v>908</v>
      </c>
      <c r="C427" s="36" t="s">
        <v>908</v>
      </c>
      <c r="D427" s="38" t="s">
        <v>908</v>
      </c>
    </row>
    <row r="428" spans="1:4" x14ac:dyDescent="0.3">
      <c r="A428" s="35" t="s">
        <v>534</v>
      </c>
      <c r="B428" s="36">
        <v>6</v>
      </c>
      <c r="C428" s="36">
        <v>8</v>
      </c>
      <c r="D428" s="38">
        <v>14</v>
      </c>
    </row>
    <row r="429" spans="1:4" x14ac:dyDescent="0.3">
      <c r="A429" s="35" t="s">
        <v>535</v>
      </c>
      <c r="B429" s="36">
        <v>14</v>
      </c>
      <c r="C429" s="36">
        <v>9</v>
      </c>
      <c r="D429" s="38">
        <v>23</v>
      </c>
    </row>
    <row r="430" spans="1:4" x14ac:dyDescent="0.3">
      <c r="A430" s="35" t="s">
        <v>536</v>
      </c>
      <c r="B430" s="36" t="s">
        <v>908</v>
      </c>
      <c r="C430" s="36" t="s">
        <v>908</v>
      </c>
      <c r="D430" s="38" t="s">
        <v>908</v>
      </c>
    </row>
    <row r="431" spans="1:4" x14ac:dyDescent="0.3">
      <c r="A431" s="35" t="s">
        <v>537</v>
      </c>
      <c r="B431" s="36">
        <v>5</v>
      </c>
      <c r="C431" s="36" t="s">
        <v>908</v>
      </c>
      <c r="D431" s="38" t="s">
        <v>908</v>
      </c>
    </row>
    <row r="432" spans="1:4" x14ac:dyDescent="0.3">
      <c r="A432" s="35" t="s">
        <v>538</v>
      </c>
      <c r="B432" s="36">
        <v>29</v>
      </c>
      <c r="C432" s="36">
        <v>55</v>
      </c>
      <c r="D432" s="38">
        <v>84</v>
      </c>
    </row>
    <row r="433" spans="1:4" x14ac:dyDescent="0.3">
      <c r="A433" s="35" t="s">
        <v>539</v>
      </c>
      <c r="B433" s="36" t="s">
        <v>908</v>
      </c>
      <c r="C433" s="36" t="s">
        <v>908</v>
      </c>
      <c r="D433" s="38" t="s">
        <v>908</v>
      </c>
    </row>
    <row r="434" spans="1:4" x14ac:dyDescent="0.3">
      <c r="A434" s="35" t="s">
        <v>540</v>
      </c>
      <c r="B434" s="36">
        <v>7</v>
      </c>
      <c r="C434" s="36" t="s">
        <v>908</v>
      </c>
      <c r="D434" s="38" t="s">
        <v>908</v>
      </c>
    </row>
    <row r="435" spans="1:4" x14ac:dyDescent="0.3">
      <c r="A435" s="35" t="s">
        <v>541</v>
      </c>
      <c r="B435" s="36" t="s">
        <v>908</v>
      </c>
      <c r="C435" s="36">
        <v>4</v>
      </c>
      <c r="D435" s="38" t="s">
        <v>908</v>
      </c>
    </row>
    <row r="436" spans="1:4" x14ac:dyDescent="0.3">
      <c r="A436" s="35" t="s">
        <v>542</v>
      </c>
      <c r="B436" s="36">
        <v>22</v>
      </c>
      <c r="C436" s="36">
        <v>21</v>
      </c>
      <c r="D436" s="38">
        <v>43</v>
      </c>
    </row>
    <row r="437" spans="1:4" x14ac:dyDescent="0.3">
      <c r="A437" s="35" t="s">
        <v>543</v>
      </c>
      <c r="B437" s="36" t="s">
        <v>908</v>
      </c>
      <c r="C437" s="36" t="s">
        <v>908</v>
      </c>
      <c r="D437" s="38" t="s">
        <v>908</v>
      </c>
    </row>
    <row r="438" spans="1:4" x14ac:dyDescent="0.3">
      <c r="A438" s="35" t="s">
        <v>544</v>
      </c>
      <c r="B438" s="36" t="s">
        <v>908</v>
      </c>
      <c r="C438" s="36" t="s">
        <v>908</v>
      </c>
      <c r="D438" s="38" t="s">
        <v>908</v>
      </c>
    </row>
    <row r="439" spans="1:4" x14ac:dyDescent="0.3">
      <c r="A439" s="35" t="s">
        <v>545</v>
      </c>
      <c r="B439" s="36" t="s">
        <v>908</v>
      </c>
      <c r="C439" s="36" t="s">
        <v>908</v>
      </c>
      <c r="D439" s="38" t="s">
        <v>908</v>
      </c>
    </row>
    <row r="440" spans="1:4" x14ac:dyDescent="0.3">
      <c r="A440" s="35" t="s">
        <v>546</v>
      </c>
      <c r="B440" s="36" t="s">
        <v>908</v>
      </c>
      <c r="C440" s="36" t="s">
        <v>908</v>
      </c>
      <c r="D440" s="38" t="s">
        <v>908</v>
      </c>
    </row>
    <row r="441" spans="1:4" x14ac:dyDescent="0.3">
      <c r="A441" s="35" t="s">
        <v>547</v>
      </c>
      <c r="B441" s="36">
        <v>4</v>
      </c>
      <c r="C441" s="36" t="s">
        <v>908</v>
      </c>
      <c r="D441" s="38" t="s">
        <v>908</v>
      </c>
    </row>
    <row r="442" spans="1:4" x14ac:dyDescent="0.3">
      <c r="A442" s="35" t="s">
        <v>548</v>
      </c>
      <c r="B442" s="36">
        <v>4</v>
      </c>
      <c r="C442" s="36">
        <v>3</v>
      </c>
      <c r="D442" s="38">
        <v>7</v>
      </c>
    </row>
    <row r="443" spans="1:4" x14ac:dyDescent="0.3">
      <c r="A443" s="35" t="s">
        <v>549</v>
      </c>
      <c r="B443" s="36">
        <v>4</v>
      </c>
      <c r="C443" s="36">
        <v>3</v>
      </c>
      <c r="D443" s="38">
        <v>7</v>
      </c>
    </row>
    <row r="444" spans="1:4" x14ac:dyDescent="0.3">
      <c r="A444" s="35" t="s">
        <v>550</v>
      </c>
      <c r="B444" s="36">
        <v>3</v>
      </c>
      <c r="C444" s="36" t="s">
        <v>908</v>
      </c>
      <c r="D444" s="38" t="s">
        <v>908</v>
      </c>
    </row>
    <row r="445" spans="1:4" x14ac:dyDescent="0.3">
      <c r="A445" s="35" t="s">
        <v>551</v>
      </c>
      <c r="B445" s="36" t="s">
        <v>908</v>
      </c>
      <c r="C445" s="36">
        <v>3</v>
      </c>
      <c r="D445" s="38" t="s">
        <v>908</v>
      </c>
    </row>
    <row r="446" spans="1:4" x14ac:dyDescent="0.3">
      <c r="A446" s="35" t="s">
        <v>552</v>
      </c>
      <c r="B446" s="36">
        <v>30</v>
      </c>
      <c r="C446" s="36">
        <v>44</v>
      </c>
      <c r="D446" s="38">
        <v>74</v>
      </c>
    </row>
    <row r="447" spans="1:4" x14ac:dyDescent="0.3">
      <c r="A447" s="35" t="s">
        <v>553</v>
      </c>
      <c r="B447" s="36" t="s">
        <v>908</v>
      </c>
      <c r="C447" s="36" t="s">
        <v>908</v>
      </c>
      <c r="D447" s="38" t="s">
        <v>908</v>
      </c>
    </row>
    <row r="448" spans="1:4" x14ac:dyDescent="0.3">
      <c r="A448" s="35" t="s">
        <v>554</v>
      </c>
      <c r="B448" s="36" t="s">
        <v>908</v>
      </c>
      <c r="C448" s="36">
        <v>3</v>
      </c>
      <c r="D448" s="38" t="s">
        <v>908</v>
      </c>
    </row>
    <row r="449" spans="1:4" x14ac:dyDescent="0.3">
      <c r="A449" s="35" t="s">
        <v>555</v>
      </c>
      <c r="B449" s="36">
        <v>3</v>
      </c>
      <c r="C449" s="36" t="s">
        <v>908</v>
      </c>
      <c r="D449" s="38" t="s">
        <v>908</v>
      </c>
    </row>
    <row r="450" spans="1:4" x14ac:dyDescent="0.3">
      <c r="A450" s="35" t="s">
        <v>556</v>
      </c>
      <c r="B450" s="36" t="s">
        <v>908</v>
      </c>
      <c r="C450" s="36" t="s">
        <v>908</v>
      </c>
      <c r="D450" s="38" t="s">
        <v>908</v>
      </c>
    </row>
    <row r="451" spans="1:4" x14ac:dyDescent="0.3">
      <c r="A451" s="35" t="s">
        <v>557</v>
      </c>
      <c r="B451" s="36">
        <v>13</v>
      </c>
      <c r="C451" s="36">
        <v>6</v>
      </c>
      <c r="D451" s="38">
        <v>19</v>
      </c>
    </row>
    <row r="452" spans="1:4" x14ac:dyDescent="0.3">
      <c r="A452" s="35" t="s">
        <v>90</v>
      </c>
      <c r="B452" s="36">
        <v>625</v>
      </c>
      <c r="C452" s="36">
        <v>626</v>
      </c>
      <c r="D452" s="38">
        <v>1251</v>
      </c>
    </row>
    <row r="453" spans="1:4" x14ac:dyDescent="0.3">
      <c r="A453" s="35" t="s">
        <v>558</v>
      </c>
      <c r="B453" s="36">
        <v>85</v>
      </c>
      <c r="C453" s="36">
        <v>81</v>
      </c>
      <c r="D453" s="38">
        <v>166</v>
      </c>
    </row>
    <row r="454" spans="1:4" x14ac:dyDescent="0.3">
      <c r="A454" s="35" t="s">
        <v>559</v>
      </c>
      <c r="B454" s="36">
        <v>7</v>
      </c>
      <c r="C454" s="36">
        <v>6</v>
      </c>
      <c r="D454" s="38">
        <v>13</v>
      </c>
    </row>
    <row r="455" spans="1:4" x14ac:dyDescent="0.3">
      <c r="A455" s="35" t="s">
        <v>560</v>
      </c>
      <c r="B455" s="36">
        <v>75</v>
      </c>
      <c r="C455" s="36">
        <v>89</v>
      </c>
      <c r="D455" s="38">
        <v>164</v>
      </c>
    </row>
    <row r="456" spans="1:4" x14ac:dyDescent="0.3">
      <c r="A456" s="35" t="s">
        <v>561</v>
      </c>
      <c r="B456" s="36" t="s">
        <v>908</v>
      </c>
      <c r="C456" s="36" t="s">
        <v>908</v>
      </c>
      <c r="D456" s="38" t="s">
        <v>908</v>
      </c>
    </row>
    <row r="457" spans="1:4" x14ac:dyDescent="0.3">
      <c r="A457" s="35" t="s">
        <v>562</v>
      </c>
      <c r="B457" s="36">
        <v>6</v>
      </c>
      <c r="C457" s="36">
        <v>4</v>
      </c>
      <c r="D457" s="38">
        <v>10</v>
      </c>
    </row>
    <row r="458" spans="1:4" x14ac:dyDescent="0.3">
      <c r="A458" s="35" t="s">
        <v>563</v>
      </c>
      <c r="B458" s="36">
        <v>4</v>
      </c>
      <c r="C458" s="36" t="s">
        <v>908</v>
      </c>
      <c r="D458" s="38" t="s">
        <v>908</v>
      </c>
    </row>
    <row r="459" spans="1:4" x14ac:dyDescent="0.3">
      <c r="A459" s="35" t="s">
        <v>564</v>
      </c>
      <c r="B459" s="36" t="s">
        <v>908</v>
      </c>
      <c r="C459" s="36" t="s">
        <v>908</v>
      </c>
      <c r="D459" s="38" t="s">
        <v>908</v>
      </c>
    </row>
    <row r="460" spans="1:4" x14ac:dyDescent="0.3">
      <c r="A460" s="35" t="s">
        <v>565</v>
      </c>
      <c r="B460" s="36">
        <v>23</v>
      </c>
      <c r="C460" s="36">
        <v>16</v>
      </c>
      <c r="D460" s="38">
        <v>39</v>
      </c>
    </row>
    <row r="461" spans="1:4" x14ac:dyDescent="0.3">
      <c r="A461" s="35" t="s">
        <v>566</v>
      </c>
      <c r="B461" s="36">
        <v>48</v>
      </c>
      <c r="C461" s="36">
        <v>49</v>
      </c>
      <c r="D461" s="38">
        <v>97</v>
      </c>
    </row>
    <row r="462" spans="1:4" x14ac:dyDescent="0.3">
      <c r="A462" s="35" t="s">
        <v>567</v>
      </c>
      <c r="B462" s="36">
        <v>3</v>
      </c>
      <c r="C462" s="36" t="s">
        <v>908</v>
      </c>
      <c r="D462" s="38" t="s">
        <v>908</v>
      </c>
    </row>
    <row r="463" spans="1:4" x14ac:dyDescent="0.3">
      <c r="A463" s="35" t="s">
        <v>568</v>
      </c>
      <c r="B463" s="36">
        <v>28</v>
      </c>
      <c r="C463" s="36">
        <v>26</v>
      </c>
      <c r="D463" s="38">
        <v>54</v>
      </c>
    </row>
    <row r="464" spans="1:4" x14ac:dyDescent="0.3">
      <c r="A464" s="35" t="s">
        <v>569</v>
      </c>
      <c r="B464" s="36">
        <v>9</v>
      </c>
      <c r="C464" s="36">
        <v>11</v>
      </c>
      <c r="D464" s="38">
        <v>20</v>
      </c>
    </row>
    <row r="465" spans="1:4" x14ac:dyDescent="0.3">
      <c r="A465" s="35" t="s">
        <v>570</v>
      </c>
      <c r="B465" s="36">
        <v>34</v>
      </c>
      <c r="C465" s="36">
        <v>43</v>
      </c>
      <c r="D465" s="38">
        <v>77</v>
      </c>
    </row>
    <row r="466" spans="1:4" x14ac:dyDescent="0.3">
      <c r="A466" s="35" t="s">
        <v>571</v>
      </c>
      <c r="B466" s="36">
        <v>16</v>
      </c>
      <c r="C466" s="36">
        <v>20</v>
      </c>
      <c r="D466" s="38">
        <v>36</v>
      </c>
    </row>
    <row r="467" spans="1:4" x14ac:dyDescent="0.3">
      <c r="A467" s="35" t="s">
        <v>572</v>
      </c>
      <c r="B467" s="36">
        <v>14</v>
      </c>
      <c r="C467" s="36">
        <v>9</v>
      </c>
      <c r="D467" s="38">
        <v>23</v>
      </c>
    </row>
    <row r="468" spans="1:4" x14ac:dyDescent="0.3">
      <c r="A468" s="35" t="s">
        <v>573</v>
      </c>
      <c r="B468" s="36" t="s">
        <v>908</v>
      </c>
      <c r="C468" s="36">
        <v>14</v>
      </c>
      <c r="D468" s="38" t="s">
        <v>908</v>
      </c>
    </row>
    <row r="469" spans="1:4" x14ac:dyDescent="0.3">
      <c r="A469" s="35" t="s">
        <v>574</v>
      </c>
      <c r="B469" s="36">
        <v>17</v>
      </c>
      <c r="C469" s="36">
        <v>6</v>
      </c>
      <c r="D469" s="38">
        <v>23</v>
      </c>
    </row>
    <row r="470" spans="1:4" x14ac:dyDescent="0.3">
      <c r="A470" s="35" t="s">
        <v>575</v>
      </c>
      <c r="B470" s="36" t="s">
        <v>908</v>
      </c>
      <c r="C470" s="36" t="s">
        <v>908</v>
      </c>
      <c r="D470" s="38" t="s">
        <v>908</v>
      </c>
    </row>
    <row r="471" spans="1:4" x14ac:dyDescent="0.3">
      <c r="A471" s="35" t="s">
        <v>576</v>
      </c>
      <c r="B471" s="36">
        <v>45</v>
      </c>
      <c r="C471" s="36">
        <v>48</v>
      </c>
      <c r="D471" s="38">
        <v>93</v>
      </c>
    </row>
    <row r="472" spans="1:4" x14ac:dyDescent="0.3">
      <c r="A472" s="35" t="s">
        <v>577</v>
      </c>
      <c r="B472" s="36">
        <v>24</v>
      </c>
      <c r="C472" s="36">
        <v>13</v>
      </c>
      <c r="D472" s="38">
        <v>37</v>
      </c>
    </row>
    <row r="473" spans="1:4" x14ac:dyDescent="0.3">
      <c r="A473" s="35" t="s">
        <v>578</v>
      </c>
      <c r="B473" s="36">
        <v>5</v>
      </c>
      <c r="C473" s="36">
        <v>4</v>
      </c>
      <c r="D473" s="38">
        <v>9</v>
      </c>
    </row>
    <row r="474" spans="1:4" x14ac:dyDescent="0.3">
      <c r="A474" s="35" t="s">
        <v>579</v>
      </c>
      <c r="B474" s="36">
        <v>8</v>
      </c>
      <c r="C474" s="36">
        <v>10</v>
      </c>
      <c r="D474" s="38">
        <v>18</v>
      </c>
    </row>
    <row r="475" spans="1:4" x14ac:dyDescent="0.3">
      <c r="A475" s="35" t="s">
        <v>580</v>
      </c>
      <c r="B475" s="36">
        <v>23</v>
      </c>
      <c r="C475" s="36">
        <v>33</v>
      </c>
      <c r="D475" s="38">
        <v>56</v>
      </c>
    </row>
    <row r="476" spans="1:4" x14ac:dyDescent="0.3">
      <c r="A476" s="35" t="s">
        <v>581</v>
      </c>
      <c r="B476" s="36" t="s">
        <v>908</v>
      </c>
      <c r="C476" s="36" t="s">
        <v>908</v>
      </c>
      <c r="D476" s="38" t="s">
        <v>908</v>
      </c>
    </row>
    <row r="477" spans="1:4" x14ac:dyDescent="0.3">
      <c r="A477" s="35" t="s">
        <v>582</v>
      </c>
      <c r="B477" s="36" t="s">
        <v>908</v>
      </c>
      <c r="C477" s="36" t="s">
        <v>908</v>
      </c>
      <c r="D477" s="38" t="s">
        <v>908</v>
      </c>
    </row>
    <row r="478" spans="1:4" x14ac:dyDescent="0.3">
      <c r="A478" s="35" t="s">
        <v>583</v>
      </c>
      <c r="B478" s="36" t="s">
        <v>908</v>
      </c>
      <c r="C478" s="36" t="s">
        <v>908</v>
      </c>
      <c r="D478" s="38" t="s">
        <v>908</v>
      </c>
    </row>
    <row r="479" spans="1:4" x14ac:dyDescent="0.3">
      <c r="A479" s="35" t="s">
        <v>584</v>
      </c>
      <c r="B479" s="36">
        <v>3</v>
      </c>
      <c r="C479" s="36">
        <v>4</v>
      </c>
      <c r="D479" s="38">
        <v>7</v>
      </c>
    </row>
    <row r="480" spans="1:4" x14ac:dyDescent="0.3">
      <c r="A480" s="35" t="s">
        <v>585</v>
      </c>
      <c r="B480" s="36">
        <v>6</v>
      </c>
      <c r="C480" s="36">
        <v>3</v>
      </c>
      <c r="D480" s="38">
        <v>9</v>
      </c>
    </row>
    <row r="481" spans="1:4" x14ac:dyDescent="0.3">
      <c r="A481" s="35" t="s">
        <v>586</v>
      </c>
      <c r="B481" s="36">
        <v>42</v>
      </c>
      <c r="C481" s="36">
        <v>30</v>
      </c>
      <c r="D481" s="38">
        <v>72</v>
      </c>
    </row>
    <row r="482" spans="1:4" x14ac:dyDescent="0.3">
      <c r="A482" s="35" t="s">
        <v>587</v>
      </c>
      <c r="B482" s="36" t="s">
        <v>908</v>
      </c>
      <c r="C482" s="36" t="s">
        <v>908</v>
      </c>
      <c r="D482" s="38" t="s">
        <v>908</v>
      </c>
    </row>
    <row r="483" spans="1:4" x14ac:dyDescent="0.3">
      <c r="A483" s="35" t="s">
        <v>588</v>
      </c>
      <c r="B483" s="36">
        <v>40</v>
      </c>
      <c r="C483" s="36">
        <v>46</v>
      </c>
      <c r="D483" s="38">
        <v>86</v>
      </c>
    </row>
    <row r="484" spans="1:4" x14ac:dyDescent="0.3">
      <c r="A484" s="35" t="s">
        <v>589</v>
      </c>
      <c r="B484" s="36">
        <v>6</v>
      </c>
      <c r="C484" s="36">
        <v>9</v>
      </c>
      <c r="D484" s="38">
        <v>15</v>
      </c>
    </row>
    <row r="485" spans="1:4" x14ac:dyDescent="0.3">
      <c r="A485" s="35" t="s">
        <v>590</v>
      </c>
      <c r="B485" s="36">
        <v>12</v>
      </c>
      <c r="C485" s="36">
        <v>10</v>
      </c>
      <c r="D485" s="38">
        <v>22</v>
      </c>
    </row>
    <row r="486" spans="1:4" x14ac:dyDescent="0.3">
      <c r="A486" s="35" t="s">
        <v>591</v>
      </c>
      <c r="B486" s="36" t="s">
        <v>908</v>
      </c>
      <c r="C486" s="36" t="s">
        <v>908</v>
      </c>
      <c r="D486" s="38" t="s">
        <v>908</v>
      </c>
    </row>
    <row r="487" spans="1:4" x14ac:dyDescent="0.3">
      <c r="A487" s="35" t="s">
        <v>592</v>
      </c>
      <c r="B487" s="36">
        <v>5</v>
      </c>
      <c r="C487" s="36">
        <v>6</v>
      </c>
      <c r="D487" s="38">
        <v>11</v>
      </c>
    </row>
    <row r="488" spans="1:4" x14ac:dyDescent="0.3">
      <c r="A488" s="35" t="s">
        <v>593</v>
      </c>
      <c r="B488" s="36">
        <v>7</v>
      </c>
      <c r="C488" s="36">
        <v>6</v>
      </c>
      <c r="D488" s="38">
        <v>13</v>
      </c>
    </row>
    <row r="489" spans="1:4" x14ac:dyDescent="0.3">
      <c r="A489" s="35" t="s">
        <v>594</v>
      </c>
      <c r="B489" s="36">
        <v>8</v>
      </c>
      <c r="C489" s="36">
        <v>7</v>
      </c>
      <c r="D489" s="38">
        <v>15</v>
      </c>
    </row>
    <row r="490" spans="1:4" x14ac:dyDescent="0.3">
      <c r="A490" s="35" t="s">
        <v>595</v>
      </c>
      <c r="B490" s="36" t="s">
        <v>908</v>
      </c>
      <c r="C490" s="36" t="s">
        <v>908</v>
      </c>
      <c r="D490" s="38" t="s">
        <v>908</v>
      </c>
    </row>
    <row r="491" spans="1:4" x14ac:dyDescent="0.3">
      <c r="A491" s="35" t="s">
        <v>596</v>
      </c>
      <c r="B491" s="36" t="s">
        <v>908</v>
      </c>
      <c r="C491" s="36">
        <v>7</v>
      </c>
      <c r="D491" s="38" t="s">
        <v>908</v>
      </c>
    </row>
    <row r="492" spans="1:4" x14ac:dyDescent="0.3">
      <c r="A492" s="35" t="s">
        <v>597</v>
      </c>
      <c r="B492" s="36">
        <v>5</v>
      </c>
      <c r="C492" s="36" t="s">
        <v>908</v>
      </c>
      <c r="D492" s="38" t="s">
        <v>908</v>
      </c>
    </row>
    <row r="493" spans="1:4" x14ac:dyDescent="0.3">
      <c r="A493" s="35" t="s">
        <v>598</v>
      </c>
      <c r="B493" s="36">
        <v>99</v>
      </c>
      <c r="C493" s="36">
        <v>100</v>
      </c>
      <c r="D493" s="38">
        <v>199</v>
      </c>
    </row>
    <row r="494" spans="1:4" x14ac:dyDescent="0.3">
      <c r="A494" s="35" t="s">
        <v>599</v>
      </c>
      <c r="B494" s="36">
        <v>48</v>
      </c>
      <c r="C494" s="36">
        <v>40</v>
      </c>
      <c r="D494" s="38">
        <v>88</v>
      </c>
    </row>
    <row r="495" spans="1:4" x14ac:dyDescent="0.3">
      <c r="A495" s="35" t="s">
        <v>600</v>
      </c>
      <c r="B495" s="36" t="s">
        <v>908</v>
      </c>
      <c r="C495" s="36" t="s">
        <v>908</v>
      </c>
      <c r="D495" s="38" t="s">
        <v>908</v>
      </c>
    </row>
    <row r="496" spans="1:4" x14ac:dyDescent="0.3">
      <c r="A496" s="35" t="s">
        <v>601</v>
      </c>
      <c r="B496" s="36">
        <v>161</v>
      </c>
      <c r="C496" s="36">
        <v>158</v>
      </c>
      <c r="D496" s="38">
        <v>319</v>
      </c>
    </row>
    <row r="497" spans="1:4" x14ac:dyDescent="0.3">
      <c r="A497" s="35" t="s">
        <v>602</v>
      </c>
      <c r="B497" s="36">
        <v>12</v>
      </c>
      <c r="C497" s="36">
        <v>11</v>
      </c>
      <c r="D497" s="38">
        <v>23</v>
      </c>
    </row>
    <row r="498" spans="1:4" x14ac:dyDescent="0.3">
      <c r="A498" s="35" t="s">
        <v>603</v>
      </c>
      <c r="B498" s="36">
        <v>13</v>
      </c>
      <c r="C498" s="36">
        <v>4</v>
      </c>
      <c r="D498" s="38">
        <v>17</v>
      </c>
    </row>
    <row r="499" spans="1:4" x14ac:dyDescent="0.3">
      <c r="A499" s="35" t="s">
        <v>604</v>
      </c>
      <c r="B499" s="36">
        <v>5</v>
      </c>
      <c r="C499" s="36">
        <v>5</v>
      </c>
      <c r="D499" s="38">
        <v>10</v>
      </c>
    </row>
    <row r="500" spans="1:4" x14ac:dyDescent="0.3">
      <c r="A500" s="35" t="s">
        <v>605</v>
      </c>
      <c r="B500" s="36">
        <v>38</v>
      </c>
      <c r="C500" s="36">
        <v>59</v>
      </c>
      <c r="D500" s="38">
        <v>97</v>
      </c>
    </row>
    <row r="501" spans="1:4" x14ac:dyDescent="0.3">
      <c r="A501" s="35" t="s">
        <v>606</v>
      </c>
      <c r="B501" s="36">
        <v>107</v>
      </c>
      <c r="C501" s="36">
        <v>77</v>
      </c>
      <c r="D501" s="38">
        <v>184</v>
      </c>
    </row>
    <row r="502" spans="1:4" x14ac:dyDescent="0.3">
      <c r="A502" s="35" t="s">
        <v>607</v>
      </c>
      <c r="B502" s="36">
        <v>13</v>
      </c>
      <c r="C502" s="36">
        <v>12</v>
      </c>
      <c r="D502" s="38">
        <v>25</v>
      </c>
    </row>
    <row r="503" spans="1:4" x14ac:dyDescent="0.3">
      <c r="A503" s="35" t="s">
        <v>608</v>
      </c>
      <c r="B503" s="36">
        <v>12</v>
      </c>
      <c r="C503" s="36">
        <v>14</v>
      </c>
      <c r="D503" s="38">
        <v>26</v>
      </c>
    </row>
    <row r="504" spans="1:4" x14ac:dyDescent="0.3">
      <c r="A504" s="35" t="s">
        <v>609</v>
      </c>
      <c r="B504" s="36">
        <v>10</v>
      </c>
      <c r="C504" s="36">
        <v>5</v>
      </c>
      <c r="D504" s="38">
        <v>15</v>
      </c>
    </row>
    <row r="505" spans="1:4" x14ac:dyDescent="0.3">
      <c r="A505" s="35" t="s">
        <v>610</v>
      </c>
      <c r="B505" s="36">
        <v>8</v>
      </c>
      <c r="C505" s="36">
        <v>7</v>
      </c>
      <c r="D505" s="38">
        <v>15</v>
      </c>
    </row>
    <row r="506" spans="1:4" x14ac:dyDescent="0.3">
      <c r="A506" s="35" t="s">
        <v>611</v>
      </c>
      <c r="B506" s="36" t="s">
        <v>908</v>
      </c>
      <c r="C506" s="36" t="s">
        <v>908</v>
      </c>
      <c r="D506" s="38" t="s">
        <v>908</v>
      </c>
    </row>
    <row r="507" spans="1:4" x14ac:dyDescent="0.3">
      <c r="A507" s="35" t="s">
        <v>612</v>
      </c>
      <c r="B507" s="36">
        <v>6</v>
      </c>
      <c r="C507" s="36">
        <v>6</v>
      </c>
      <c r="D507" s="38">
        <v>12</v>
      </c>
    </row>
    <row r="508" spans="1:4" x14ac:dyDescent="0.3">
      <c r="A508" s="35" t="s">
        <v>613</v>
      </c>
      <c r="B508" s="36">
        <v>10</v>
      </c>
      <c r="C508" s="36">
        <v>11</v>
      </c>
      <c r="D508" s="38">
        <v>21</v>
      </c>
    </row>
    <row r="509" spans="1:4" x14ac:dyDescent="0.3">
      <c r="A509" s="35" t="s">
        <v>614</v>
      </c>
      <c r="B509" s="36">
        <v>5</v>
      </c>
      <c r="C509" s="36">
        <v>8</v>
      </c>
      <c r="D509" s="38">
        <v>13</v>
      </c>
    </row>
    <row r="510" spans="1:4" x14ac:dyDescent="0.3">
      <c r="A510" s="35" t="s">
        <v>615</v>
      </c>
      <c r="B510" s="36">
        <v>3</v>
      </c>
      <c r="C510" s="36">
        <v>3</v>
      </c>
      <c r="D510" s="38">
        <v>6</v>
      </c>
    </row>
    <row r="511" spans="1:4" x14ac:dyDescent="0.3">
      <c r="A511" s="35" t="s">
        <v>616</v>
      </c>
      <c r="B511" s="36" t="s">
        <v>908</v>
      </c>
      <c r="C511" s="36" t="s">
        <v>908</v>
      </c>
      <c r="D511" s="38" t="s">
        <v>908</v>
      </c>
    </row>
    <row r="512" spans="1:4" x14ac:dyDescent="0.3">
      <c r="A512" s="35" t="s">
        <v>617</v>
      </c>
      <c r="B512" s="36">
        <v>111</v>
      </c>
      <c r="C512" s="36">
        <v>107</v>
      </c>
      <c r="D512" s="38">
        <v>218</v>
      </c>
    </row>
    <row r="513" spans="1:4" x14ac:dyDescent="0.3">
      <c r="A513" s="35" t="s">
        <v>618</v>
      </c>
      <c r="B513" s="36">
        <v>8</v>
      </c>
      <c r="C513" s="36">
        <v>9</v>
      </c>
      <c r="D513" s="38">
        <v>17</v>
      </c>
    </row>
    <row r="514" spans="1:4" x14ac:dyDescent="0.3">
      <c r="A514" s="35" t="s">
        <v>619</v>
      </c>
      <c r="B514" s="36">
        <v>13</v>
      </c>
      <c r="C514" s="36">
        <v>11</v>
      </c>
      <c r="D514" s="38">
        <v>24</v>
      </c>
    </row>
    <row r="515" spans="1:4" x14ac:dyDescent="0.3">
      <c r="A515" s="35" t="s">
        <v>620</v>
      </c>
      <c r="B515" s="36" t="s">
        <v>908</v>
      </c>
      <c r="C515" s="36">
        <v>3</v>
      </c>
      <c r="D515" s="38" t="s">
        <v>908</v>
      </c>
    </row>
    <row r="516" spans="1:4" x14ac:dyDescent="0.3">
      <c r="A516" s="35" t="s">
        <v>621</v>
      </c>
      <c r="B516" s="36">
        <v>14</v>
      </c>
      <c r="C516" s="36">
        <v>22</v>
      </c>
      <c r="D516" s="38">
        <v>36</v>
      </c>
    </row>
    <row r="517" spans="1:4" x14ac:dyDescent="0.3">
      <c r="A517" s="35" t="s">
        <v>622</v>
      </c>
      <c r="B517" s="36" t="s">
        <v>908</v>
      </c>
      <c r="C517" s="36" t="s">
        <v>908</v>
      </c>
      <c r="D517" s="38" t="s">
        <v>908</v>
      </c>
    </row>
    <row r="518" spans="1:4" x14ac:dyDescent="0.3">
      <c r="A518" s="35" t="s">
        <v>623</v>
      </c>
      <c r="B518" s="36" t="s">
        <v>908</v>
      </c>
      <c r="C518" s="36">
        <v>4</v>
      </c>
      <c r="D518" s="38" t="s">
        <v>908</v>
      </c>
    </row>
    <row r="519" spans="1:4" x14ac:dyDescent="0.3">
      <c r="A519" s="35" t="s">
        <v>624</v>
      </c>
      <c r="B519" s="36">
        <v>3</v>
      </c>
      <c r="C519" s="36" t="s">
        <v>908</v>
      </c>
      <c r="D519" s="38" t="s">
        <v>908</v>
      </c>
    </row>
    <row r="520" spans="1:4" x14ac:dyDescent="0.3">
      <c r="A520" s="35" t="s">
        <v>625</v>
      </c>
      <c r="B520" s="36">
        <v>4</v>
      </c>
      <c r="C520" s="36" t="s">
        <v>908</v>
      </c>
      <c r="D520" s="38" t="s">
        <v>908</v>
      </c>
    </row>
    <row r="521" spans="1:4" x14ac:dyDescent="0.3">
      <c r="A521" s="35" t="s">
        <v>626</v>
      </c>
      <c r="B521" s="36">
        <v>5</v>
      </c>
      <c r="C521" s="36">
        <v>3</v>
      </c>
      <c r="D521" s="38">
        <v>8</v>
      </c>
    </row>
    <row r="522" spans="1:4" x14ac:dyDescent="0.3">
      <c r="A522" s="35" t="s">
        <v>627</v>
      </c>
      <c r="B522" s="36">
        <v>8</v>
      </c>
      <c r="C522" s="36">
        <v>10</v>
      </c>
      <c r="D522" s="38">
        <v>18</v>
      </c>
    </row>
    <row r="523" spans="1:4" x14ac:dyDescent="0.3">
      <c r="A523" s="35" t="s">
        <v>628</v>
      </c>
      <c r="B523" s="36" t="s">
        <v>908</v>
      </c>
      <c r="C523" s="36" t="s">
        <v>908</v>
      </c>
      <c r="D523" s="38" t="s">
        <v>908</v>
      </c>
    </row>
    <row r="524" spans="1:4" x14ac:dyDescent="0.3">
      <c r="A524" s="35" t="s">
        <v>629</v>
      </c>
      <c r="B524" s="36" t="s">
        <v>908</v>
      </c>
      <c r="C524" s="36">
        <v>4</v>
      </c>
      <c r="D524" s="38" t="s">
        <v>908</v>
      </c>
    </row>
    <row r="525" spans="1:4" x14ac:dyDescent="0.3">
      <c r="A525" s="35" t="s">
        <v>630</v>
      </c>
      <c r="B525" s="36">
        <v>14</v>
      </c>
      <c r="C525" s="36">
        <v>16</v>
      </c>
      <c r="D525" s="38">
        <v>30</v>
      </c>
    </row>
    <row r="526" spans="1:4" x14ac:dyDescent="0.3">
      <c r="A526" s="35" t="s">
        <v>631</v>
      </c>
      <c r="B526" s="36">
        <v>16</v>
      </c>
      <c r="C526" s="36">
        <v>13</v>
      </c>
      <c r="D526" s="38">
        <v>29</v>
      </c>
    </row>
    <row r="527" spans="1:4" x14ac:dyDescent="0.3">
      <c r="A527" s="35" t="s">
        <v>632</v>
      </c>
      <c r="B527" s="36">
        <v>7</v>
      </c>
      <c r="C527" s="36">
        <v>3</v>
      </c>
      <c r="D527" s="38">
        <v>10</v>
      </c>
    </row>
    <row r="528" spans="1:4" x14ac:dyDescent="0.3">
      <c r="A528" s="35" t="s">
        <v>633</v>
      </c>
      <c r="B528" s="36">
        <v>5</v>
      </c>
      <c r="C528" s="36" t="s">
        <v>908</v>
      </c>
      <c r="D528" s="38" t="s">
        <v>908</v>
      </c>
    </row>
    <row r="529" spans="1:4" x14ac:dyDescent="0.3">
      <c r="A529" s="35" t="s">
        <v>634</v>
      </c>
      <c r="B529" s="36" t="s">
        <v>908</v>
      </c>
      <c r="C529" s="36" t="s">
        <v>908</v>
      </c>
      <c r="D529" s="38" t="s">
        <v>908</v>
      </c>
    </row>
    <row r="530" spans="1:4" x14ac:dyDescent="0.3">
      <c r="A530" s="35" t="s">
        <v>635</v>
      </c>
      <c r="B530" s="36">
        <v>5</v>
      </c>
      <c r="C530" s="36" t="s">
        <v>908</v>
      </c>
      <c r="D530" s="38" t="s">
        <v>908</v>
      </c>
    </row>
    <row r="531" spans="1:4" x14ac:dyDescent="0.3">
      <c r="A531" s="35" t="s">
        <v>636</v>
      </c>
      <c r="B531" s="36">
        <v>37</v>
      </c>
      <c r="C531" s="36">
        <v>27</v>
      </c>
      <c r="D531" s="38">
        <v>64</v>
      </c>
    </row>
    <row r="532" spans="1:4" x14ac:dyDescent="0.3">
      <c r="A532" s="35" t="s">
        <v>637</v>
      </c>
      <c r="B532" s="36" t="s">
        <v>908</v>
      </c>
      <c r="C532" s="36">
        <v>3</v>
      </c>
      <c r="D532" s="38" t="s">
        <v>908</v>
      </c>
    </row>
    <row r="533" spans="1:4" x14ac:dyDescent="0.3">
      <c r="A533" s="35" t="s">
        <v>638</v>
      </c>
      <c r="B533" s="36">
        <v>3</v>
      </c>
      <c r="C533" s="36">
        <v>7</v>
      </c>
      <c r="D533" s="38">
        <v>10</v>
      </c>
    </row>
    <row r="534" spans="1:4" x14ac:dyDescent="0.3">
      <c r="A534" s="35" t="s">
        <v>639</v>
      </c>
      <c r="B534" s="36">
        <v>3</v>
      </c>
      <c r="C534" s="36">
        <v>4</v>
      </c>
      <c r="D534" s="38">
        <v>7</v>
      </c>
    </row>
    <row r="535" spans="1:4" x14ac:dyDescent="0.3">
      <c r="A535" s="35" t="s">
        <v>640</v>
      </c>
      <c r="B535" s="36" t="s">
        <v>908</v>
      </c>
      <c r="C535" s="36">
        <v>7</v>
      </c>
      <c r="D535" s="38" t="s">
        <v>908</v>
      </c>
    </row>
    <row r="536" spans="1:4" x14ac:dyDescent="0.3">
      <c r="A536" s="35" t="s">
        <v>641</v>
      </c>
      <c r="B536" s="36">
        <v>9</v>
      </c>
      <c r="C536" s="36">
        <v>10</v>
      </c>
      <c r="D536" s="38">
        <v>19</v>
      </c>
    </row>
    <row r="537" spans="1:4" x14ac:dyDescent="0.3">
      <c r="A537" s="35" t="s">
        <v>91</v>
      </c>
      <c r="B537" s="36">
        <v>476</v>
      </c>
      <c r="C537" s="36">
        <v>400</v>
      </c>
      <c r="D537" s="38">
        <v>876</v>
      </c>
    </row>
    <row r="538" spans="1:4" x14ac:dyDescent="0.3">
      <c r="A538" s="35" t="s">
        <v>642</v>
      </c>
      <c r="B538" s="36">
        <v>9</v>
      </c>
      <c r="C538" s="36">
        <v>7</v>
      </c>
      <c r="D538" s="38">
        <v>16</v>
      </c>
    </row>
    <row r="539" spans="1:4" x14ac:dyDescent="0.3">
      <c r="A539" s="35" t="s">
        <v>643</v>
      </c>
      <c r="B539" s="36" t="s">
        <v>908</v>
      </c>
      <c r="C539" s="36">
        <v>5</v>
      </c>
      <c r="D539" s="38" t="s">
        <v>908</v>
      </c>
    </row>
    <row r="540" spans="1:4" x14ac:dyDescent="0.3">
      <c r="A540" s="35" t="s">
        <v>644</v>
      </c>
      <c r="B540" s="36">
        <v>44</v>
      </c>
      <c r="C540" s="36">
        <v>42</v>
      </c>
      <c r="D540" s="38">
        <v>86</v>
      </c>
    </row>
    <row r="541" spans="1:4" x14ac:dyDescent="0.3">
      <c r="A541" s="35" t="s">
        <v>645</v>
      </c>
      <c r="B541" s="36" t="s">
        <v>908</v>
      </c>
      <c r="C541" s="36" t="s">
        <v>908</v>
      </c>
      <c r="D541" s="38" t="s">
        <v>908</v>
      </c>
    </row>
    <row r="542" spans="1:4" x14ac:dyDescent="0.3">
      <c r="A542" s="35" t="s">
        <v>646</v>
      </c>
      <c r="B542" s="36">
        <v>306</v>
      </c>
      <c r="C542" s="36">
        <v>249</v>
      </c>
      <c r="D542" s="38">
        <v>555</v>
      </c>
    </row>
    <row r="543" spans="1:4" x14ac:dyDescent="0.3">
      <c r="A543" s="35" t="s">
        <v>647</v>
      </c>
      <c r="B543" s="36">
        <v>15</v>
      </c>
      <c r="C543" s="36">
        <v>11</v>
      </c>
      <c r="D543" s="38">
        <v>26</v>
      </c>
    </row>
    <row r="544" spans="1:4" x14ac:dyDescent="0.3">
      <c r="A544" s="35" t="s">
        <v>648</v>
      </c>
      <c r="B544" s="36" t="s">
        <v>908</v>
      </c>
      <c r="C544" s="36" t="s">
        <v>908</v>
      </c>
      <c r="D544" s="38" t="s">
        <v>908</v>
      </c>
    </row>
    <row r="545" spans="1:4" x14ac:dyDescent="0.3">
      <c r="A545" s="35" t="s">
        <v>649</v>
      </c>
      <c r="B545" s="36">
        <v>25</v>
      </c>
      <c r="C545" s="36">
        <v>30</v>
      </c>
      <c r="D545" s="38">
        <v>55</v>
      </c>
    </row>
    <row r="546" spans="1:4" x14ac:dyDescent="0.3">
      <c r="A546" s="35" t="s">
        <v>650</v>
      </c>
      <c r="B546" s="36">
        <v>28</v>
      </c>
      <c r="C546" s="36">
        <v>14</v>
      </c>
      <c r="D546" s="38">
        <v>42</v>
      </c>
    </row>
    <row r="547" spans="1:4" x14ac:dyDescent="0.3">
      <c r="A547" s="35" t="s">
        <v>651</v>
      </c>
      <c r="B547" s="36">
        <v>69</v>
      </c>
      <c r="C547" s="36">
        <v>68</v>
      </c>
      <c r="D547" s="38">
        <v>137</v>
      </c>
    </row>
    <row r="548" spans="1:4" x14ac:dyDescent="0.3">
      <c r="A548" s="35" t="s">
        <v>652</v>
      </c>
      <c r="B548" s="36">
        <v>72</v>
      </c>
      <c r="C548" s="36">
        <v>52</v>
      </c>
      <c r="D548" s="38">
        <v>124</v>
      </c>
    </row>
    <row r="549" spans="1:4" x14ac:dyDescent="0.3">
      <c r="A549" s="35" t="s">
        <v>653</v>
      </c>
      <c r="B549" s="36" t="s">
        <v>908</v>
      </c>
      <c r="C549" s="36" t="s">
        <v>908</v>
      </c>
      <c r="D549" s="38" t="s">
        <v>908</v>
      </c>
    </row>
    <row r="550" spans="1:4" x14ac:dyDescent="0.3">
      <c r="A550" s="35" t="s">
        <v>654</v>
      </c>
      <c r="B550" s="36">
        <v>5</v>
      </c>
      <c r="C550" s="36">
        <v>7</v>
      </c>
      <c r="D550" s="38">
        <v>12</v>
      </c>
    </row>
    <row r="551" spans="1:4" x14ac:dyDescent="0.3">
      <c r="A551" s="35" t="s">
        <v>655</v>
      </c>
      <c r="B551" s="36">
        <v>5</v>
      </c>
      <c r="C551" s="36">
        <v>4</v>
      </c>
      <c r="D551" s="38">
        <v>9</v>
      </c>
    </row>
    <row r="552" spans="1:4" x14ac:dyDescent="0.3">
      <c r="A552" s="35" t="s">
        <v>656</v>
      </c>
      <c r="B552" s="36" t="s">
        <v>908</v>
      </c>
      <c r="C552" s="36">
        <v>6</v>
      </c>
      <c r="D552" s="38" t="s">
        <v>908</v>
      </c>
    </row>
    <row r="553" spans="1:4" x14ac:dyDescent="0.3">
      <c r="A553" s="35" t="s">
        <v>657</v>
      </c>
      <c r="B553" s="36">
        <v>17</v>
      </c>
      <c r="C553" s="36">
        <v>13</v>
      </c>
      <c r="D553" s="38">
        <v>30</v>
      </c>
    </row>
    <row r="554" spans="1:4" x14ac:dyDescent="0.3">
      <c r="A554" s="35" t="s">
        <v>658</v>
      </c>
      <c r="B554" s="36">
        <v>14</v>
      </c>
      <c r="C554" s="36">
        <v>7</v>
      </c>
      <c r="D554" s="38">
        <v>21</v>
      </c>
    </row>
    <row r="555" spans="1:4" x14ac:dyDescent="0.3">
      <c r="A555" s="35" t="s">
        <v>659</v>
      </c>
      <c r="B555" s="36">
        <v>13</v>
      </c>
      <c r="C555" s="36">
        <v>15</v>
      </c>
      <c r="D555" s="38">
        <v>28</v>
      </c>
    </row>
    <row r="556" spans="1:4" x14ac:dyDescent="0.3">
      <c r="A556" s="35" t="s">
        <v>660</v>
      </c>
      <c r="B556" s="36">
        <v>24</v>
      </c>
      <c r="C556" s="36">
        <v>16</v>
      </c>
      <c r="D556" s="38">
        <v>40</v>
      </c>
    </row>
    <row r="557" spans="1:4" x14ac:dyDescent="0.3">
      <c r="A557" s="35" t="s">
        <v>661</v>
      </c>
      <c r="B557" s="36">
        <v>3</v>
      </c>
      <c r="C557" s="36">
        <v>6</v>
      </c>
      <c r="D557" s="38">
        <v>9</v>
      </c>
    </row>
    <row r="558" spans="1:4" x14ac:dyDescent="0.3">
      <c r="A558" s="35" t="s">
        <v>662</v>
      </c>
      <c r="B558" s="36">
        <v>5</v>
      </c>
      <c r="C558" s="36">
        <v>6</v>
      </c>
      <c r="D558" s="38">
        <v>11</v>
      </c>
    </row>
    <row r="559" spans="1:4" x14ac:dyDescent="0.3">
      <c r="A559" s="35" t="s">
        <v>663</v>
      </c>
      <c r="B559" s="36">
        <v>14</v>
      </c>
      <c r="C559" s="36">
        <v>9</v>
      </c>
      <c r="D559" s="38">
        <v>23</v>
      </c>
    </row>
    <row r="560" spans="1:4" x14ac:dyDescent="0.3">
      <c r="A560" s="35" t="s">
        <v>664</v>
      </c>
      <c r="B560" s="36">
        <v>9</v>
      </c>
      <c r="C560" s="36">
        <v>5</v>
      </c>
      <c r="D560" s="38">
        <v>14</v>
      </c>
    </row>
    <row r="561" spans="1:4" x14ac:dyDescent="0.3">
      <c r="A561" s="35" t="s">
        <v>665</v>
      </c>
      <c r="B561" s="36">
        <v>12</v>
      </c>
      <c r="C561" s="36">
        <v>11</v>
      </c>
      <c r="D561" s="38">
        <v>23</v>
      </c>
    </row>
    <row r="562" spans="1:4" x14ac:dyDescent="0.3">
      <c r="A562" s="35" t="s">
        <v>666</v>
      </c>
      <c r="B562" s="36">
        <v>10</v>
      </c>
      <c r="C562" s="36">
        <v>5</v>
      </c>
      <c r="D562" s="38">
        <v>15</v>
      </c>
    </row>
    <row r="563" spans="1:4" x14ac:dyDescent="0.3">
      <c r="A563" s="35" t="s">
        <v>667</v>
      </c>
      <c r="B563" s="36" t="s">
        <v>908</v>
      </c>
      <c r="C563" s="36">
        <v>3</v>
      </c>
      <c r="D563" s="38" t="s">
        <v>908</v>
      </c>
    </row>
    <row r="564" spans="1:4" x14ac:dyDescent="0.3">
      <c r="A564" s="35" t="s">
        <v>668</v>
      </c>
      <c r="B564" s="36">
        <v>7</v>
      </c>
      <c r="C564" s="36">
        <v>15</v>
      </c>
      <c r="D564" s="38">
        <v>22</v>
      </c>
    </row>
    <row r="565" spans="1:4" x14ac:dyDescent="0.3">
      <c r="A565" s="35" t="s">
        <v>669</v>
      </c>
      <c r="B565" s="36">
        <v>4</v>
      </c>
      <c r="C565" s="36">
        <v>7</v>
      </c>
      <c r="D565" s="38">
        <v>11</v>
      </c>
    </row>
    <row r="566" spans="1:4" x14ac:dyDescent="0.3">
      <c r="A566" s="35" t="s">
        <v>670</v>
      </c>
      <c r="B566" s="36" t="s">
        <v>908</v>
      </c>
      <c r="C566" s="36" t="s">
        <v>908</v>
      </c>
      <c r="D566" s="38" t="s">
        <v>908</v>
      </c>
    </row>
    <row r="567" spans="1:4" x14ac:dyDescent="0.3">
      <c r="A567" s="35" t="s">
        <v>671</v>
      </c>
      <c r="B567" s="36">
        <v>3</v>
      </c>
      <c r="C567" s="36">
        <v>3</v>
      </c>
      <c r="D567" s="38">
        <v>6</v>
      </c>
    </row>
    <row r="568" spans="1:4" x14ac:dyDescent="0.3">
      <c r="A568" s="35" t="s">
        <v>672</v>
      </c>
      <c r="B568" s="36" t="s">
        <v>908</v>
      </c>
      <c r="C568" s="36" t="s">
        <v>908</v>
      </c>
      <c r="D568" s="38" t="s">
        <v>908</v>
      </c>
    </row>
    <row r="569" spans="1:4" x14ac:dyDescent="0.3">
      <c r="A569" s="35" t="s">
        <v>673</v>
      </c>
      <c r="B569" s="36">
        <v>9</v>
      </c>
      <c r="C569" s="36">
        <v>6</v>
      </c>
      <c r="D569" s="38">
        <v>15</v>
      </c>
    </row>
    <row r="570" spans="1:4" x14ac:dyDescent="0.3">
      <c r="A570" s="35" t="s">
        <v>674</v>
      </c>
      <c r="B570" s="36">
        <v>58</v>
      </c>
      <c r="C570" s="36">
        <v>38</v>
      </c>
      <c r="D570" s="38">
        <v>96</v>
      </c>
    </row>
    <row r="571" spans="1:4" x14ac:dyDescent="0.3">
      <c r="A571" s="35" t="s">
        <v>675</v>
      </c>
      <c r="B571" s="36">
        <v>65</v>
      </c>
      <c r="C571" s="36">
        <v>56</v>
      </c>
      <c r="D571" s="38">
        <v>121</v>
      </c>
    </row>
    <row r="572" spans="1:4" x14ac:dyDescent="0.3">
      <c r="A572" s="35" t="s">
        <v>676</v>
      </c>
      <c r="B572" s="36">
        <v>33</v>
      </c>
      <c r="C572" s="36">
        <v>34</v>
      </c>
      <c r="D572" s="38">
        <v>67</v>
      </c>
    </row>
    <row r="573" spans="1:4" x14ac:dyDescent="0.3">
      <c r="A573" s="35" t="s">
        <v>677</v>
      </c>
      <c r="B573" s="36" t="s">
        <v>908</v>
      </c>
      <c r="C573" s="36">
        <v>4</v>
      </c>
      <c r="D573" s="38" t="s">
        <v>908</v>
      </c>
    </row>
    <row r="574" spans="1:4" x14ac:dyDescent="0.3">
      <c r="A574" s="35" t="s">
        <v>678</v>
      </c>
      <c r="B574" s="36" t="s">
        <v>908</v>
      </c>
      <c r="C574" s="36" t="s">
        <v>908</v>
      </c>
      <c r="D574" s="38" t="s">
        <v>908</v>
      </c>
    </row>
    <row r="575" spans="1:4" x14ac:dyDescent="0.3">
      <c r="A575" s="35" t="s">
        <v>679</v>
      </c>
      <c r="B575" s="36">
        <v>149</v>
      </c>
      <c r="C575" s="36">
        <v>128</v>
      </c>
      <c r="D575" s="38">
        <v>277</v>
      </c>
    </row>
    <row r="576" spans="1:4" x14ac:dyDescent="0.3">
      <c r="A576" s="35" t="s">
        <v>680</v>
      </c>
      <c r="B576" s="36">
        <v>8</v>
      </c>
      <c r="C576" s="36">
        <v>4</v>
      </c>
      <c r="D576" s="38">
        <v>12</v>
      </c>
    </row>
    <row r="577" spans="1:4" x14ac:dyDescent="0.3">
      <c r="A577" s="35" t="s">
        <v>681</v>
      </c>
      <c r="B577" s="36">
        <v>18</v>
      </c>
      <c r="C577" s="36">
        <v>7</v>
      </c>
      <c r="D577" s="38">
        <v>25</v>
      </c>
    </row>
    <row r="578" spans="1:4" x14ac:dyDescent="0.3">
      <c r="A578" s="35" t="s">
        <v>682</v>
      </c>
      <c r="B578" s="36">
        <v>38</v>
      </c>
      <c r="C578" s="36">
        <v>22</v>
      </c>
      <c r="D578" s="38">
        <v>60</v>
      </c>
    </row>
    <row r="579" spans="1:4" x14ac:dyDescent="0.3">
      <c r="A579" s="35" t="s">
        <v>683</v>
      </c>
      <c r="B579" s="36">
        <v>11</v>
      </c>
      <c r="C579" s="36">
        <v>10</v>
      </c>
      <c r="D579" s="38">
        <v>21</v>
      </c>
    </row>
    <row r="580" spans="1:4" x14ac:dyDescent="0.3">
      <c r="A580" s="35" t="s">
        <v>684</v>
      </c>
      <c r="B580" s="36">
        <v>11</v>
      </c>
      <c r="C580" s="36">
        <v>17</v>
      </c>
      <c r="D580" s="38">
        <v>28</v>
      </c>
    </row>
    <row r="581" spans="1:4" x14ac:dyDescent="0.3">
      <c r="A581" s="35" t="s">
        <v>685</v>
      </c>
      <c r="B581" s="36">
        <v>5</v>
      </c>
      <c r="C581" s="36" t="s">
        <v>908</v>
      </c>
      <c r="D581" s="38" t="s">
        <v>908</v>
      </c>
    </row>
    <row r="582" spans="1:4" x14ac:dyDescent="0.3">
      <c r="A582" s="35" t="s">
        <v>686</v>
      </c>
      <c r="B582" s="36">
        <v>26</v>
      </c>
      <c r="C582" s="36">
        <v>19</v>
      </c>
      <c r="D582" s="38">
        <v>45</v>
      </c>
    </row>
    <row r="583" spans="1:4" x14ac:dyDescent="0.3">
      <c r="A583" s="35" t="s">
        <v>687</v>
      </c>
      <c r="B583" s="36" t="s">
        <v>908</v>
      </c>
      <c r="C583" s="36" t="s">
        <v>908</v>
      </c>
      <c r="D583" s="38" t="s">
        <v>908</v>
      </c>
    </row>
    <row r="584" spans="1:4" x14ac:dyDescent="0.3">
      <c r="A584" s="35" t="s">
        <v>688</v>
      </c>
      <c r="B584" s="36">
        <v>5</v>
      </c>
      <c r="C584" s="36" t="s">
        <v>908</v>
      </c>
      <c r="D584" s="38" t="s">
        <v>908</v>
      </c>
    </row>
    <row r="585" spans="1:4" x14ac:dyDescent="0.3">
      <c r="A585" s="35" t="s">
        <v>689</v>
      </c>
      <c r="B585" s="36">
        <v>6</v>
      </c>
      <c r="C585" s="36">
        <v>5</v>
      </c>
      <c r="D585" s="38">
        <v>11</v>
      </c>
    </row>
    <row r="586" spans="1:4" x14ac:dyDescent="0.3">
      <c r="A586" s="35" t="s">
        <v>690</v>
      </c>
      <c r="B586" s="36">
        <v>13</v>
      </c>
      <c r="C586" s="36">
        <v>10</v>
      </c>
      <c r="D586" s="38">
        <v>23</v>
      </c>
    </row>
    <row r="587" spans="1:4" x14ac:dyDescent="0.3">
      <c r="A587" s="35" t="s">
        <v>691</v>
      </c>
      <c r="B587" s="36">
        <v>5</v>
      </c>
      <c r="C587" s="36">
        <v>4</v>
      </c>
      <c r="D587" s="38">
        <v>9</v>
      </c>
    </row>
    <row r="588" spans="1:4" x14ac:dyDescent="0.3">
      <c r="A588" s="35" t="s">
        <v>692</v>
      </c>
      <c r="B588" s="36" t="s">
        <v>908</v>
      </c>
      <c r="C588" s="36">
        <v>5</v>
      </c>
      <c r="D588" s="38" t="s">
        <v>908</v>
      </c>
    </row>
    <row r="589" spans="1:4" x14ac:dyDescent="0.3">
      <c r="A589" s="35" t="s">
        <v>693</v>
      </c>
      <c r="B589" s="36">
        <v>18</v>
      </c>
      <c r="C589" s="36">
        <v>12</v>
      </c>
      <c r="D589" s="38">
        <v>30</v>
      </c>
    </row>
    <row r="590" spans="1:4" x14ac:dyDescent="0.3">
      <c r="A590" s="35" t="s">
        <v>694</v>
      </c>
      <c r="B590" s="36" t="s">
        <v>908</v>
      </c>
      <c r="C590" s="36">
        <v>5</v>
      </c>
      <c r="D590" s="38" t="s">
        <v>908</v>
      </c>
    </row>
    <row r="591" spans="1:4" x14ac:dyDescent="0.3">
      <c r="A591" s="35" t="s">
        <v>695</v>
      </c>
      <c r="B591" s="36" t="s">
        <v>908</v>
      </c>
      <c r="C591" s="36">
        <v>3</v>
      </c>
      <c r="D591" s="38" t="s">
        <v>908</v>
      </c>
    </row>
    <row r="592" spans="1:4" x14ac:dyDescent="0.3">
      <c r="A592" s="35" t="s">
        <v>696</v>
      </c>
      <c r="B592" s="36" t="s">
        <v>908</v>
      </c>
      <c r="C592" s="36">
        <v>5</v>
      </c>
      <c r="D592" s="38" t="s">
        <v>908</v>
      </c>
    </row>
    <row r="593" spans="1:4" x14ac:dyDescent="0.3">
      <c r="A593" s="35" t="s">
        <v>697</v>
      </c>
      <c r="B593" s="36">
        <v>16</v>
      </c>
      <c r="C593" s="36">
        <v>16</v>
      </c>
      <c r="D593" s="38">
        <v>32</v>
      </c>
    </row>
    <row r="594" spans="1:4" x14ac:dyDescent="0.3">
      <c r="A594" s="35" t="s">
        <v>698</v>
      </c>
      <c r="B594" s="36" t="s">
        <v>908</v>
      </c>
      <c r="C594" s="36">
        <v>3</v>
      </c>
      <c r="D594" s="38" t="s">
        <v>908</v>
      </c>
    </row>
    <row r="595" spans="1:4" x14ac:dyDescent="0.3">
      <c r="A595" s="35" t="s">
        <v>699</v>
      </c>
      <c r="B595" s="36">
        <v>63</v>
      </c>
      <c r="C595" s="36">
        <v>95</v>
      </c>
      <c r="D595" s="38">
        <v>158</v>
      </c>
    </row>
    <row r="596" spans="1:4" x14ac:dyDescent="0.3">
      <c r="A596" s="35" t="s">
        <v>700</v>
      </c>
      <c r="B596" s="36">
        <v>52</v>
      </c>
      <c r="C596" s="36">
        <v>56</v>
      </c>
      <c r="D596" s="38">
        <v>108</v>
      </c>
    </row>
    <row r="597" spans="1:4" x14ac:dyDescent="0.3">
      <c r="A597" s="35" t="s">
        <v>701</v>
      </c>
      <c r="B597" s="36">
        <v>7</v>
      </c>
      <c r="C597" s="36">
        <v>3</v>
      </c>
      <c r="D597" s="38">
        <v>10</v>
      </c>
    </row>
    <row r="598" spans="1:4" x14ac:dyDescent="0.3">
      <c r="A598" s="35" t="s">
        <v>702</v>
      </c>
      <c r="B598" s="36" t="s">
        <v>908</v>
      </c>
      <c r="C598" s="36">
        <v>3</v>
      </c>
      <c r="D598" s="38" t="s">
        <v>908</v>
      </c>
    </row>
    <row r="599" spans="1:4" x14ac:dyDescent="0.3">
      <c r="A599" s="35" t="s">
        <v>703</v>
      </c>
      <c r="B599" s="36">
        <v>9</v>
      </c>
      <c r="C599" s="36">
        <v>10</v>
      </c>
      <c r="D599" s="38">
        <v>19</v>
      </c>
    </row>
    <row r="600" spans="1:4" x14ac:dyDescent="0.3">
      <c r="A600" s="35" t="s">
        <v>704</v>
      </c>
      <c r="B600" s="36">
        <v>48</v>
      </c>
      <c r="C600" s="36">
        <v>39</v>
      </c>
      <c r="D600" s="38">
        <v>87</v>
      </c>
    </row>
    <row r="601" spans="1:4" x14ac:dyDescent="0.3">
      <c r="A601" s="35" t="s">
        <v>705</v>
      </c>
      <c r="B601" s="36">
        <v>5</v>
      </c>
      <c r="C601" s="36">
        <v>9</v>
      </c>
      <c r="D601" s="38">
        <v>14</v>
      </c>
    </row>
    <row r="602" spans="1:4" x14ac:dyDescent="0.3">
      <c r="A602" s="35" t="s">
        <v>706</v>
      </c>
      <c r="B602" s="36" t="s">
        <v>908</v>
      </c>
      <c r="C602" s="36" t="s">
        <v>908</v>
      </c>
      <c r="D602" s="38" t="s">
        <v>908</v>
      </c>
    </row>
    <row r="603" spans="1:4" x14ac:dyDescent="0.3">
      <c r="A603" s="35" t="s">
        <v>707</v>
      </c>
      <c r="B603" s="36">
        <v>121</v>
      </c>
      <c r="C603" s="36">
        <v>180</v>
      </c>
      <c r="D603" s="38">
        <v>301</v>
      </c>
    </row>
    <row r="604" spans="1:4" x14ac:dyDescent="0.3">
      <c r="A604" s="35" t="s">
        <v>708</v>
      </c>
      <c r="B604" s="36">
        <v>4</v>
      </c>
      <c r="C604" s="36" t="s">
        <v>908</v>
      </c>
      <c r="D604" s="38" t="s">
        <v>908</v>
      </c>
    </row>
    <row r="605" spans="1:4" x14ac:dyDescent="0.3">
      <c r="A605" s="35" t="s">
        <v>709</v>
      </c>
      <c r="B605" s="36">
        <v>30</v>
      </c>
      <c r="C605" s="36">
        <v>32</v>
      </c>
      <c r="D605" s="38">
        <v>62</v>
      </c>
    </row>
    <row r="606" spans="1:4" x14ac:dyDescent="0.3">
      <c r="A606" s="35" t="s">
        <v>710</v>
      </c>
      <c r="B606" s="36">
        <v>5</v>
      </c>
      <c r="C606" s="36">
        <v>5</v>
      </c>
      <c r="D606" s="38">
        <v>10</v>
      </c>
    </row>
    <row r="607" spans="1:4" x14ac:dyDescent="0.3">
      <c r="A607" s="35" t="s">
        <v>711</v>
      </c>
      <c r="B607" s="36" t="s">
        <v>908</v>
      </c>
      <c r="C607" s="36">
        <v>4</v>
      </c>
      <c r="D607" s="38" t="s">
        <v>908</v>
      </c>
    </row>
    <row r="608" spans="1:4" x14ac:dyDescent="0.3">
      <c r="A608" s="35" t="s">
        <v>712</v>
      </c>
      <c r="B608" s="36">
        <v>6</v>
      </c>
      <c r="C608" s="36">
        <v>6</v>
      </c>
      <c r="D608" s="38">
        <v>12</v>
      </c>
    </row>
    <row r="609" spans="1:4" x14ac:dyDescent="0.3">
      <c r="A609" s="35" t="s">
        <v>713</v>
      </c>
      <c r="B609" s="36" t="s">
        <v>908</v>
      </c>
      <c r="C609" s="36" t="s">
        <v>908</v>
      </c>
      <c r="D609" s="38" t="s">
        <v>908</v>
      </c>
    </row>
    <row r="610" spans="1:4" x14ac:dyDescent="0.3">
      <c r="A610" s="35" t="s">
        <v>714</v>
      </c>
      <c r="B610" s="36" t="s">
        <v>908</v>
      </c>
      <c r="C610" s="36" t="s">
        <v>908</v>
      </c>
      <c r="D610" s="38" t="s">
        <v>908</v>
      </c>
    </row>
    <row r="611" spans="1:4" x14ac:dyDescent="0.3">
      <c r="A611" s="35" t="s">
        <v>715</v>
      </c>
      <c r="B611" s="36" t="s">
        <v>908</v>
      </c>
      <c r="C611" s="36">
        <v>5</v>
      </c>
      <c r="D611" s="38" t="s">
        <v>908</v>
      </c>
    </row>
    <row r="612" spans="1:4" x14ac:dyDescent="0.3">
      <c r="A612" s="35" t="s">
        <v>716</v>
      </c>
      <c r="B612" s="36">
        <v>3</v>
      </c>
      <c r="C612" s="36" t="s">
        <v>908</v>
      </c>
      <c r="D612" s="38" t="s">
        <v>908</v>
      </c>
    </row>
    <row r="613" spans="1:4" x14ac:dyDescent="0.3">
      <c r="A613" s="35" t="s">
        <v>717</v>
      </c>
      <c r="B613" s="36">
        <v>113</v>
      </c>
      <c r="C613" s="36">
        <v>156</v>
      </c>
      <c r="D613" s="38">
        <v>269</v>
      </c>
    </row>
    <row r="614" spans="1:4" x14ac:dyDescent="0.3">
      <c r="A614" s="35" t="s">
        <v>718</v>
      </c>
      <c r="B614" s="36">
        <v>3</v>
      </c>
      <c r="C614" s="36" t="s">
        <v>908</v>
      </c>
      <c r="D614" s="38" t="s">
        <v>908</v>
      </c>
    </row>
    <row r="615" spans="1:4" x14ac:dyDescent="0.3">
      <c r="A615" s="35" t="s">
        <v>719</v>
      </c>
      <c r="B615" s="36">
        <v>7</v>
      </c>
      <c r="C615" s="36">
        <v>8</v>
      </c>
      <c r="D615" s="38">
        <v>15</v>
      </c>
    </row>
    <row r="616" spans="1:4" x14ac:dyDescent="0.3">
      <c r="A616" s="35" t="s">
        <v>720</v>
      </c>
      <c r="B616" s="36" t="s">
        <v>908</v>
      </c>
      <c r="C616" s="36">
        <v>4</v>
      </c>
      <c r="D616" s="38" t="s">
        <v>908</v>
      </c>
    </row>
    <row r="617" spans="1:4" x14ac:dyDescent="0.3">
      <c r="A617" s="35" t="s">
        <v>721</v>
      </c>
      <c r="B617" s="36" t="s">
        <v>908</v>
      </c>
      <c r="C617" s="36" t="s">
        <v>908</v>
      </c>
      <c r="D617" s="38" t="s">
        <v>908</v>
      </c>
    </row>
    <row r="618" spans="1:4" x14ac:dyDescent="0.3">
      <c r="A618" s="35" t="s">
        <v>722</v>
      </c>
      <c r="B618" s="36">
        <v>3</v>
      </c>
      <c r="C618" s="36">
        <v>6</v>
      </c>
      <c r="D618" s="38">
        <v>9</v>
      </c>
    </row>
    <row r="619" spans="1:4" x14ac:dyDescent="0.3">
      <c r="A619" s="35" t="s">
        <v>723</v>
      </c>
      <c r="B619" s="36">
        <v>9</v>
      </c>
      <c r="C619" s="36">
        <v>11</v>
      </c>
      <c r="D619" s="38">
        <v>20</v>
      </c>
    </row>
    <row r="620" spans="1:4" x14ac:dyDescent="0.3">
      <c r="A620" s="35" t="s">
        <v>724</v>
      </c>
      <c r="B620" s="36">
        <v>35</v>
      </c>
      <c r="C620" s="36">
        <v>45</v>
      </c>
      <c r="D620" s="38">
        <v>80</v>
      </c>
    </row>
    <row r="621" spans="1:4" x14ac:dyDescent="0.3">
      <c r="A621" s="35" t="s">
        <v>725</v>
      </c>
      <c r="B621" s="36" t="s">
        <v>908</v>
      </c>
      <c r="C621" s="36">
        <v>3</v>
      </c>
      <c r="D621" s="38" t="s">
        <v>908</v>
      </c>
    </row>
    <row r="622" spans="1:4" x14ac:dyDescent="0.3">
      <c r="A622" s="35" t="s">
        <v>726</v>
      </c>
      <c r="B622" s="36">
        <v>4</v>
      </c>
      <c r="C622" s="36" t="s">
        <v>908</v>
      </c>
      <c r="D622" s="38" t="s">
        <v>908</v>
      </c>
    </row>
    <row r="623" spans="1:4" x14ac:dyDescent="0.3">
      <c r="A623" s="35" t="s">
        <v>727</v>
      </c>
      <c r="B623" s="36">
        <v>6</v>
      </c>
      <c r="C623" s="36">
        <v>9</v>
      </c>
      <c r="D623" s="38">
        <v>15</v>
      </c>
    </row>
    <row r="624" spans="1:4" x14ac:dyDescent="0.3">
      <c r="A624" s="35" t="s">
        <v>728</v>
      </c>
      <c r="B624" s="36" t="s">
        <v>908</v>
      </c>
      <c r="C624" s="36" t="s">
        <v>908</v>
      </c>
      <c r="D624" s="38" t="s">
        <v>908</v>
      </c>
    </row>
    <row r="625" spans="1:4" x14ac:dyDescent="0.3">
      <c r="A625" s="35" t="s">
        <v>729</v>
      </c>
      <c r="B625" s="36" t="s">
        <v>908</v>
      </c>
      <c r="C625" s="36" t="s">
        <v>908</v>
      </c>
      <c r="D625" s="38" t="s">
        <v>908</v>
      </c>
    </row>
    <row r="626" spans="1:4" x14ac:dyDescent="0.3">
      <c r="A626" s="35" t="s">
        <v>730</v>
      </c>
      <c r="B626" s="36">
        <v>69</v>
      </c>
      <c r="C626" s="36">
        <v>74</v>
      </c>
      <c r="D626" s="38">
        <v>143</v>
      </c>
    </row>
    <row r="627" spans="1:4" x14ac:dyDescent="0.3">
      <c r="A627" s="35" t="s">
        <v>731</v>
      </c>
      <c r="B627" s="36">
        <v>9</v>
      </c>
      <c r="C627" s="36">
        <v>7</v>
      </c>
      <c r="D627" s="38">
        <v>16</v>
      </c>
    </row>
    <row r="628" spans="1:4" x14ac:dyDescent="0.3">
      <c r="A628" s="35" t="s">
        <v>732</v>
      </c>
      <c r="B628" s="36">
        <v>9</v>
      </c>
      <c r="C628" s="36">
        <v>3</v>
      </c>
      <c r="D628" s="38">
        <v>12</v>
      </c>
    </row>
    <row r="629" spans="1:4" x14ac:dyDescent="0.3">
      <c r="A629" s="35" t="s">
        <v>733</v>
      </c>
      <c r="B629" s="36">
        <v>12</v>
      </c>
      <c r="C629" s="36">
        <v>7</v>
      </c>
      <c r="D629" s="38">
        <v>19</v>
      </c>
    </row>
    <row r="630" spans="1:4" x14ac:dyDescent="0.3">
      <c r="A630" s="35" t="s">
        <v>734</v>
      </c>
      <c r="B630" s="36">
        <v>52</v>
      </c>
      <c r="C630" s="36">
        <v>63</v>
      </c>
      <c r="D630" s="38">
        <v>115</v>
      </c>
    </row>
    <row r="631" spans="1:4" x14ac:dyDescent="0.3">
      <c r="A631" s="35" t="s">
        <v>735</v>
      </c>
      <c r="B631" s="36">
        <v>8</v>
      </c>
      <c r="C631" s="36">
        <v>9</v>
      </c>
      <c r="D631" s="38">
        <v>17</v>
      </c>
    </row>
    <row r="632" spans="1:4" x14ac:dyDescent="0.3">
      <c r="A632" s="35" t="s">
        <v>736</v>
      </c>
      <c r="B632" s="36" t="s">
        <v>908</v>
      </c>
      <c r="C632" s="36" t="s">
        <v>908</v>
      </c>
      <c r="D632" s="38" t="s">
        <v>908</v>
      </c>
    </row>
    <row r="633" spans="1:4" x14ac:dyDescent="0.3">
      <c r="A633" s="35" t="s">
        <v>737</v>
      </c>
      <c r="B633" s="36">
        <v>7</v>
      </c>
      <c r="C633" s="36">
        <v>7</v>
      </c>
      <c r="D633" s="38">
        <v>14</v>
      </c>
    </row>
    <row r="634" spans="1:4" x14ac:dyDescent="0.3">
      <c r="A634" s="35" t="s">
        <v>738</v>
      </c>
      <c r="B634" s="36">
        <v>9</v>
      </c>
      <c r="C634" s="36">
        <v>9</v>
      </c>
      <c r="D634" s="38">
        <v>18</v>
      </c>
    </row>
    <row r="635" spans="1:4" x14ac:dyDescent="0.3">
      <c r="A635" s="35" t="s">
        <v>739</v>
      </c>
      <c r="B635" s="36">
        <v>6</v>
      </c>
      <c r="C635" s="36">
        <v>3</v>
      </c>
      <c r="D635" s="38">
        <v>9</v>
      </c>
    </row>
    <row r="636" spans="1:4" x14ac:dyDescent="0.3">
      <c r="A636" s="35" t="s">
        <v>740</v>
      </c>
      <c r="B636" s="36">
        <v>6</v>
      </c>
      <c r="C636" s="36">
        <v>3</v>
      </c>
      <c r="D636" s="38">
        <v>9</v>
      </c>
    </row>
    <row r="637" spans="1:4" x14ac:dyDescent="0.3">
      <c r="A637" s="35" t="s">
        <v>741</v>
      </c>
      <c r="B637" s="36">
        <v>7</v>
      </c>
      <c r="C637" s="36">
        <v>4</v>
      </c>
      <c r="D637" s="38">
        <v>11</v>
      </c>
    </row>
    <row r="638" spans="1:4" x14ac:dyDescent="0.3">
      <c r="A638" s="35" t="s">
        <v>742</v>
      </c>
      <c r="B638" s="36" t="s">
        <v>908</v>
      </c>
      <c r="C638" s="36" t="s">
        <v>908</v>
      </c>
      <c r="D638" s="38" t="s">
        <v>908</v>
      </c>
    </row>
    <row r="639" spans="1:4" x14ac:dyDescent="0.3">
      <c r="A639" s="35" t="s">
        <v>743</v>
      </c>
      <c r="B639" s="36">
        <v>135</v>
      </c>
      <c r="C639" s="36">
        <v>127</v>
      </c>
      <c r="D639" s="38">
        <v>262</v>
      </c>
    </row>
    <row r="640" spans="1:4" x14ac:dyDescent="0.3">
      <c r="A640" s="35" t="s">
        <v>744</v>
      </c>
      <c r="B640" s="36" t="s">
        <v>908</v>
      </c>
      <c r="C640" s="36" t="s">
        <v>908</v>
      </c>
      <c r="D640" s="38" t="s">
        <v>908</v>
      </c>
    </row>
    <row r="641" spans="1:4" x14ac:dyDescent="0.3">
      <c r="A641" s="35" t="s">
        <v>745</v>
      </c>
      <c r="B641" s="36">
        <v>9</v>
      </c>
      <c r="C641" s="36">
        <v>7</v>
      </c>
      <c r="D641" s="38">
        <v>16</v>
      </c>
    </row>
    <row r="642" spans="1:4" x14ac:dyDescent="0.3">
      <c r="A642" s="35" t="s">
        <v>746</v>
      </c>
      <c r="B642" s="36">
        <v>143</v>
      </c>
      <c r="C642" s="36">
        <v>150</v>
      </c>
      <c r="D642" s="38">
        <v>293</v>
      </c>
    </row>
    <row r="643" spans="1:4" x14ac:dyDescent="0.3">
      <c r="A643" s="35" t="s">
        <v>747</v>
      </c>
      <c r="B643" s="36">
        <v>6</v>
      </c>
      <c r="C643" s="36">
        <v>11</v>
      </c>
      <c r="D643" s="38">
        <v>17</v>
      </c>
    </row>
    <row r="644" spans="1:4" x14ac:dyDescent="0.3">
      <c r="A644" s="35" t="s">
        <v>748</v>
      </c>
      <c r="B644" s="36">
        <v>3</v>
      </c>
      <c r="C644" s="36">
        <v>3</v>
      </c>
      <c r="D644" s="38">
        <v>6</v>
      </c>
    </row>
    <row r="645" spans="1:4" x14ac:dyDescent="0.3">
      <c r="A645" s="35" t="s">
        <v>749</v>
      </c>
      <c r="B645" s="36" t="s">
        <v>908</v>
      </c>
      <c r="C645" s="36" t="s">
        <v>908</v>
      </c>
      <c r="D645" s="38" t="s">
        <v>908</v>
      </c>
    </row>
    <row r="646" spans="1:4" x14ac:dyDescent="0.3">
      <c r="A646" s="35" t="s">
        <v>750</v>
      </c>
      <c r="B646" s="36">
        <v>4</v>
      </c>
      <c r="C646" s="36">
        <v>3</v>
      </c>
      <c r="D646" s="38">
        <v>7</v>
      </c>
    </row>
    <row r="647" spans="1:4" x14ac:dyDescent="0.3">
      <c r="A647" s="35" t="s">
        <v>751</v>
      </c>
      <c r="B647" s="36">
        <v>9</v>
      </c>
      <c r="C647" s="36">
        <v>11</v>
      </c>
      <c r="D647" s="38">
        <v>20</v>
      </c>
    </row>
    <row r="648" spans="1:4" x14ac:dyDescent="0.3">
      <c r="A648" s="35" t="s">
        <v>752</v>
      </c>
      <c r="B648" s="36" t="s">
        <v>908</v>
      </c>
      <c r="C648" s="36" t="s">
        <v>908</v>
      </c>
      <c r="D648" s="38" t="s">
        <v>908</v>
      </c>
    </row>
    <row r="649" spans="1:4" x14ac:dyDescent="0.3">
      <c r="A649" s="35" t="s">
        <v>753</v>
      </c>
      <c r="B649" s="36">
        <v>3</v>
      </c>
      <c r="C649" s="36" t="s">
        <v>908</v>
      </c>
      <c r="D649" s="38" t="s">
        <v>908</v>
      </c>
    </row>
    <row r="650" spans="1:4" x14ac:dyDescent="0.3">
      <c r="A650" s="35" t="s">
        <v>754</v>
      </c>
      <c r="B650" s="36" t="s">
        <v>908</v>
      </c>
      <c r="C650" s="36">
        <v>6</v>
      </c>
      <c r="D650" s="38" t="s">
        <v>908</v>
      </c>
    </row>
    <row r="651" spans="1:4" x14ac:dyDescent="0.3">
      <c r="A651" s="35" t="s">
        <v>755</v>
      </c>
      <c r="B651" s="36">
        <v>4</v>
      </c>
      <c r="C651" s="36" t="s">
        <v>908</v>
      </c>
      <c r="D651" s="38" t="s">
        <v>908</v>
      </c>
    </row>
    <row r="652" spans="1:4" x14ac:dyDescent="0.3">
      <c r="A652" s="35" t="s">
        <v>756</v>
      </c>
      <c r="B652" s="36" t="s">
        <v>908</v>
      </c>
      <c r="C652" s="36">
        <v>4</v>
      </c>
      <c r="D652" s="38" t="s">
        <v>908</v>
      </c>
    </row>
    <row r="653" spans="1:4" x14ac:dyDescent="0.3">
      <c r="A653" s="35" t="s">
        <v>757</v>
      </c>
      <c r="B653" s="36" t="s">
        <v>908</v>
      </c>
      <c r="C653" s="36" t="s">
        <v>908</v>
      </c>
      <c r="D653" s="38" t="s">
        <v>908</v>
      </c>
    </row>
    <row r="654" spans="1:4" x14ac:dyDescent="0.3">
      <c r="A654" s="35" t="s">
        <v>758</v>
      </c>
      <c r="B654" s="36" t="s">
        <v>908</v>
      </c>
      <c r="C654" s="36" t="s">
        <v>908</v>
      </c>
      <c r="D654" s="38" t="s">
        <v>908</v>
      </c>
    </row>
    <row r="655" spans="1:4" x14ac:dyDescent="0.3">
      <c r="A655" s="35" t="s">
        <v>92</v>
      </c>
      <c r="B655" s="36">
        <v>1727</v>
      </c>
      <c r="C655" s="36">
        <v>1910</v>
      </c>
      <c r="D655" s="38">
        <v>3637</v>
      </c>
    </row>
    <row r="656" spans="1:4" x14ac:dyDescent="0.3">
      <c r="A656" s="35" t="s">
        <v>759</v>
      </c>
      <c r="B656" s="36">
        <v>28</v>
      </c>
      <c r="C656" s="36">
        <v>32</v>
      </c>
      <c r="D656" s="38">
        <v>60</v>
      </c>
    </row>
    <row r="657" spans="1:4" x14ac:dyDescent="0.3">
      <c r="A657" s="35" t="s">
        <v>760</v>
      </c>
      <c r="B657" s="36">
        <v>170</v>
      </c>
      <c r="C657" s="36">
        <v>217</v>
      </c>
      <c r="D657" s="38">
        <v>387</v>
      </c>
    </row>
    <row r="658" spans="1:4" x14ac:dyDescent="0.3">
      <c r="A658" s="35" t="s">
        <v>761</v>
      </c>
      <c r="B658" s="36">
        <v>150</v>
      </c>
      <c r="C658" s="36">
        <v>175</v>
      </c>
      <c r="D658" s="38">
        <v>325</v>
      </c>
    </row>
    <row r="659" spans="1:4" x14ac:dyDescent="0.3">
      <c r="A659" s="35" t="s">
        <v>762</v>
      </c>
      <c r="B659" s="36">
        <v>3</v>
      </c>
      <c r="C659" s="36" t="s">
        <v>908</v>
      </c>
      <c r="D659" s="38" t="s">
        <v>908</v>
      </c>
    </row>
    <row r="660" spans="1:4" x14ac:dyDescent="0.3">
      <c r="A660" s="35" t="s">
        <v>763</v>
      </c>
      <c r="B660" s="36">
        <v>9</v>
      </c>
      <c r="C660" s="36">
        <v>10</v>
      </c>
      <c r="D660" s="38">
        <v>19</v>
      </c>
    </row>
    <row r="661" spans="1:4" x14ac:dyDescent="0.3">
      <c r="A661" s="35" t="s">
        <v>764</v>
      </c>
      <c r="B661" s="36">
        <v>9</v>
      </c>
      <c r="C661" s="36" t="s">
        <v>908</v>
      </c>
      <c r="D661" s="38" t="s">
        <v>908</v>
      </c>
    </row>
    <row r="662" spans="1:4" x14ac:dyDescent="0.3">
      <c r="A662" s="35" t="s">
        <v>765</v>
      </c>
      <c r="B662" s="36" t="s">
        <v>908</v>
      </c>
      <c r="C662" s="36" t="s">
        <v>908</v>
      </c>
      <c r="D662" s="38" t="s">
        <v>908</v>
      </c>
    </row>
    <row r="663" spans="1:4" x14ac:dyDescent="0.3">
      <c r="A663" s="35" t="s">
        <v>766</v>
      </c>
      <c r="B663" s="36">
        <v>62</v>
      </c>
      <c r="C663" s="36">
        <v>62</v>
      </c>
      <c r="D663" s="38">
        <v>124</v>
      </c>
    </row>
    <row r="664" spans="1:4" x14ac:dyDescent="0.3">
      <c r="A664" s="35" t="s">
        <v>767</v>
      </c>
      <c r="B664" s="36">
        <v>9</v>
      </c>
      <c r="C664" s="36">
        <v>8</v>
      </c>
      <c r="D664" s="38">
        <v>17</v>
      </c>
    </row>
    <row r="665" spans="1:4" x14ac:dyDescent="0.3">
      <c r="A665" s="35" t="s">
        <v>768</v>
      </c>
      <c r="B665" s="36" t="s">
        <v>908</v>
      </c>
      <c r="C665" s="36" t="s">
        <v>908</v>
      </c>
      <c r="D665" s="38" t="s">
        <v>908</v>
      </c>
    </row>
    <row r="666" spans="1:4" x14ac:dyDescent="0.3">
      <c r="A666" s="35" t="s">
        <v>769</v>
      </c>
      <c r="B666" s="36">
        <v>10</v>
      </c>
      <c r="C666" s="36">
        <v>4</v>
      </c>
      <c r="D666" s="38">
        <v>14</v>
      </c>
    </row>
    <row r="667" spans="1:4" x14ac:dyDescent="0.3">
      <c r="A667" s="35" t="s">
        <v>770</v>
      </c>
      <c r="B667" s="36">
        <v>31</v>
      </c>
      <c r="C667" s="36">
        <v>25</v>
      </c>
      <c r="D667" s="38">
        <v>56</v>
      </c>
    </row>
    <row r="668" spans="1:4" x14ac:dyDescent="0.3">
      <c r="A668" s="35" t="s">
        <v>771</v>
      </c>
      <c r="B668" s="36" t="s">
        <v>908</v>
      </c>
      <c r="C668" s="36" t="s">
        <v>908</v>
      </c>
      <c r="D668" s="38" t="s">
        <v>908</v>
      </c>
    </row>
    <row r="669" spans="1:4" x14ac:dyDescent="0.3">
      <c r="A669" s="35" t="s">
        <v>772</v>
      </c>
      <c r="B669" s="36">
        <v>88</v>
      </c>
      <c r="C669" s="36">
        <v>110</v>
      </c>
      <c r="D669" s="38">
        <v>198</v>
      </c>
    </row>
    <row r="670" spans="1:4" x14ac:dyDescent="0.3">
      <c r="A670" s="35" t="s">
        <v>773</v>
      </c>
      <c r="B670" s="36">
        <v>3</v>
      </c>
      <c r="C670" s="36">
        <v>4</v>
      </c>
      <c r="D670" s="38">
        <v>7</v>
      </c>
    </row>
    <row r="671" spans="1:4" x14ac:dyDescent="0.3">
      <c r="A671" s="35" t="s">
        <v>774</v>
      </c>
      <c r="B671" s="36">
        <v>100</v>
      </c>
      <c r="C671" s="36">
        <v>120</v>
      </c>
      <c r="D671" s="38">
        <v>220</v>
      </c>
    </row>
    <row r="672" spans="1:4" x14ac:dyDescent="0.3">
      <c r="A672" s="35" t="s">
        <v>775</v>
      </c>
      <c r="B672" s="36" t="s">
        <v>908</v>
      </c>
      <c r="C672" s="36" t="s">
        <v>908</v>
      </c>
      <c r="D672" s="38" t="s">
        <v>908</v>
      </c>
    </row>
    <row r="673" spans="1:4" x14ac:dyDescent="0.3">
      <c r="A673" s="35" t="s">
        <v>776</v>
      </c>
      <c r="B673" s="36">
        <v>4</v>
      </c>
      <c r="C673" s="36">
        <v>5</v>
      </c>
      <c r="D673" s="38">
        <v>9</v>
      </c>
    </row>
    <row r="674" spans="1:4" x14ac:dyDescent="0.3">
      <c r="A674" s="35" t="s">
        <v>777</v>
      </c>
      <c r="B674" s="36" t="s">
        <v>908</v>
      </c>
      <c r="C674" s="36" t="s">
        <v>908</v>
      </c>
      <c r="D674" s="38" t="s">
        <v>908</v>
      </c>
    </row>
    <row r="675" spans="1:4" x14ac:dyDescent="0.3">
      <c r="A675" s="35" t="s">
        <v>778</v>
      </c>
      <c r="B675" s="36">
        <v>9</v>
      </c>
      <c r="C675" s="36">
        <v>9</v>
      </c>
      <c r="D675" s="38">
        <v>18</v>
      </c>
    </row>
    <row r="676" spans="1:4" x14ac:dyDescent="0.3">
      <c r="A676" s="35" t="s">
        <v>779</v>
      </c>
      <c r="B676" s="36">
        <v>8</v>
      </c>
      <c r="C676" s="36">
        <v>12</v>
      </c>
      <c r="D676" s="38">
        <v>20</v>
      </c>
    </row>
    <row r="677" spans="1:4" x14ac:dyDescent="0.3">
      <c r="A677" s="35" t="s">
        <v>780</v>
      </c>
      <c r="B677" s="36">
        <v>6</v>
      </c>
      <c r="C677" s="36">
        <v>10</v>
      </c>
      <c r="D677" s="38">
        <v>16</v>
      </c>
    </row>
    <row r="678" spans="1:4" x14ac:dyDescent="0.3">
      <c r="A678" s="35" t="s">
        <v>781</v>
      </c>
      <c r="B678" s="36">
        <v>41</v>
      </c>
      <c r="C678" s="36">
        <v>45</v>
      </c>
      <c r="D678" s="38">
        <v>86</v>
      </c>
    </row>
    <row r="679" spans="1:4" x14ac:dyDescent="0.3">
      <c r="A679" s="35" t="s">
        <v>782</v>
      </c>
      <c r="B679" s="36" t="s">
        <v>908</v>
      </c>
      <c r="C679" s="36" t="s">
        <v>908</v>
      </c>
      <c r="D679" s="38" t="s">
        <v>908</v>
      </c>
    </row>
    <row r="680" spans="1:4" x14ac:dyDescent="0.3">
      <c r="A680" s="35" t="s">
        <v>783</v>
      </c>
      <c r="B680" s="36">
        <v>7</v>
      </c>
      <c r="C680" s="36">
        <v>11</v>
      </c>
      <c r="D680" s="38">
        <v>18</v>
      </c>
    </row>
    <row r="681" spans="1:4" x14ac:dyDescent="0.3">
      <c r="A681" s="35" t="s">
        <v>784</v>
      </c>
      <c r="B681" s="36">
        <v>225</v>
      </c>
      <c r="C681" s="36">
        <v>244</v>
      </c>
      <c r="D681" s="38">
        <v>469</v>
      </c>
    </row>
    <row r="682" spans="1:4" x14ac:dyDescent="0.3">
      <c r="A682" s="35" t="s">
        <v>785</v>
      </c>
      <c r="B682" s="36">
        <v>4</v>
      </c>
      <c r="C682" s="36">
        <v>10</v>
      </c>
      <c r="D682" s="38">
        <v>14</v>
      </c>
    </row>
    <row r="683" spans="1:4" x14ac:dyDescent="0.3">
      <c r="A683" s="35" t="s">
        <v>786</v>
      </c>
      <c r="B683" s="36">
        <v>13</v>
      </c>
      <c r="C683" s="36">
        <v>13</v>
      </c>
      <c r="D683" s="38">
        <v>26</v>
      </c>
    </row>
    <row r="684" spans="1:4" x14ac:dyDescent="0.3">
      <c r="A684" s="35" t="s">
        <v>787</v>
      </c>
      <c r="B684" s="36">
        <v>19</v>
      </c>
      <c r="C684" s="36">
        <v>17</v>
      </c>
      <c r="D684" s="38">
        <v>36</v>
      </c>
    </row>
    <row r="685" spans="1:4" x14ac:dyDescent="0.3">
      <c r="A685" s="35" t="s">
        <v>788</v>
      </c>
      <c r="B685" s="36">
        <v>3</v>
      </c>
      <c r="C685" s="36">
        <v>7</v>
      </c>
      <c r="D685" s="38">
        <v>10</v>
      </c>
    </row>
    <row r="686" spans="1:4" x14ac:dyDescent="0.3">
      <c r="A686" s="35" t="s">
        <v>789</v>
      </c>
      <c r="B686" s="36">
        <v>3</v>
      </c>
      <c r="C686" s="36">
        <v>3</v>
      </c>
      <c r="D686" s="38">
        <v>6</v>
      </c>
    </row>
    <row r="687" spans="1:4" x14ac:dyDescent="0.3">
      <c r="A687" s="35" t="s">
        <v>790</v>
      </c>
      <c r="B687" s="36">
        <v>8</v>
      </c>
      <c r="C687" s="36">
        <v>7</v>
      </c>
      <c r="D687" s="38">
        <v>15</v>
      </c>
    </row>
    <row r="688" spans="1:4" x14ac:dyDescent="0.3">
      <c r="A688" s="35" t="s">
        <v>791</v>
      </c>
      <c r="B688" s="36">
        <v>191</v>
      </c>
      <c r="C688" s="36">
        <v>179</v>
      </c>
      <c r="D688" s="38">
        <v>370</v>
      </c>
    </row>
    <row r="689" spans="1:4" x14ac:dyDescent="0.3">
      <c r="A689" s="35" t="s">
        <v>792</v>
      </c>
      <c r="B689" s="36">
        <v>6</v>
      </c>
      <c r="C689" s="36">
        <v>9</v>
      </c>
      <c r="D689" s="38">
        <v>15</v>
      </c>
    </row>
    <row r="690" spans="1:4" x14ac:dyDescent="0.3">
      <c r="A690" s="35" t="s">
        <v>793</v>
      </c>
      <c r="B690" s="36">
        <v>3</v>
      </c>
      <c r="C690" s="36" t="s">
        <v>908</v>
      </c>
      <c r="D690" s="38" t="s">
        <v>908</v>
      </c>
    </row>
    <row r="691" spans="1:4" x14ac:dyDescent="0.3">
      <c r="A691" s="35" t="s">
        <v>794</v>
      </c>
      <c r="B691" s="36" t="s">
        <v>908</v>
      </c>
      <c r="C691" s="36" t="s">
        <v>908</v>
      </c>
      <c r="D691" s="38" t="s">
        <v>908</v>
      </c>
    </row>
    <row r="692" spans="1:4" x14ac:dyDescent="0.3">
      <c r="A692" s="35" t="s">
        <v>795</v>
      </c>
      <c r="B692" s="36">
        <v>5</v>
      </c>
      <c r="C692" s="36">
        <v>6</v>
      </c>
      <c r="D692" s="38">
        <v>11</v>
      </c>
    </row>
    <row r="693" spans="1:4" x14ac:dyDescent="0.3">
      <c r="A693" s="35" t="s">
        <v>796</v>
      </c>
      <c r="B693" s="36">
        <v>9</v>
      </c>
      <c r="C693" s="36">
        <v>4</v>
      </c>
      <c r="D693" s="38">
        <v>13</v>
      </c>
    </row>
    <row r="694" spans="1:4" x14ac:dyDescent="0.3">
      <c r="A694" s="35" t="s">
        <v>797</v>
      </c>
      <c r="B694" s="36">
        <v>7</v>
      </c>
      <c r="C694" s="36">
        <v>14</v>
      </c>
      <c r="D694" s="38">
        <v>21</v>
      </c>
    </row>
    <row r="695" spans="1:4" x14ac:dyDescent="0.3">
      <c r="A695" s="35" t="s">
        <v>798</v>
      </c>
      <c r="B695" s="36">
        <v>316</v>
      </c>
      <c r="C695" s="36">
        <v>303</v>
      </c>
      <c r="D695" s="38">
        <v>619</v>
      </c>
    </row>
    <row r="696" spans="1:4" x14ac:dyDescent="0.3">
      <c r="A696" s="35" t="s">
        <v>799</v>
      </c>
      <c r="B696" s="36">
        <v>38</v>
      </c>
      <c r="C696" s="36">
        <v>34</v>
      </c>
      <c r="D696" s="38">
        <v>72</v>
      </c>
    </row>
    <row r="697" spans="1:4" x14ac:dyDescent="0.3">
      <c r="A697" s="35" t="s">
        <v>800</v>
      </c>
      <c r="B697" s="36">
        <v>25</v>
      </c>
      <c r="C697" s="36">
        <v>9</v>
      </c>
      <c r="D697" s="38">
        <v>34</v>
      </c>
    </row>
    <row r="698" spans="1:4" x14ac:dyDescent="0.3">
      <c r="A698" s="35" t="s">
        <v>801</v>
      </c>
      <c r="B698" s="36">
        <v>67</v>
      </c>
      <c r="C698" s="36">
        <v>54</v>
      </c>
      <c r="D698" s="38">
        <v>121</v>
      </c>
    </row>
    <row r="699" spans="1:4" x14ac:dyDescent="0.3">
      <c r="A699" s="35" t="s">
        <v>802</v>
      </c>
      <c r="B699" s="36">
        <v>3</v>
      </c>
      <c r="C699" s="36" t="s">
        <v>908</v>
      </c>
      <c r="D699" s="38" t="s">
        <v>908</v>
      </c>
    </row>
    <row r="700" spans="1:4" x14ac:dyDescent="0.3">
      <c r="A700" s="35" t="s">
        <v>803</v>
      </c>
      <c r="B700" s="36">
        <v>3</v>
      </c>
      <c r="C700" s="36">
        <v>7</v>
      </c>
      <c r="D700" s="38">
        <v>10</v>
      </c>
    </row>
    <row r="701" spans="1:4" x14ac:dyDescent="0.3">
      <c r="A701" s="35" t="s">
        <v>804</v>
      </c>
      <c r="B701" s="36">
        <v>27</v>
      </c>
      <c r="C701" s="36">
        <v>18</v>
      </c>
      <c r="D701" s="38">
        <v>45</v>
      </c>
    </row>
    <row r="702" spans="1:4" x14ac:dyDescent="0.3">
      <c r="A702" s="35" t="s">
        <v>805</v>
      </c>
      <c r="B702" s="36">
        <v>75</v>
      </c>
      <c r="C702" s="36">
        <v>50</v>
      </c>
      <c r="D702" s="38">
        <v>125</v>
      </c>
    </row>
    <row r="703" spans="1:4" x14ac:dyDescent="0.3">
      <c r="A703" s="35" t="s">
        <v>806</v>
      </c>
      <c r="B703" s="36">
        <v>23</v>
      </c>
      <c r="C703" s="36">
        <v>16</v>
      </c>
      <c r="D703" s="38">
        <v>39</v>
      </c>
    </row>
    <row r="704" spans="1:4" x14ac:dyDescent="0.3">
      <c r="A704" s="35" t="s">
        <v>807</v>
      </c>
      <c r="B704" s="36">
        <v>21</v>
      </c>
      <c r="C704" s="36">
        <v>13</v>
      </c>
      <c r="D704" s="38">
        <v>34</v>
      </c>
    </row>
    <row r="705" spans="1:4" x14ac:dyDescent="0.3">
      <c r="A705" s="35" t="s">
        <v>808</v>
      </c>
      <c r="B705" s="36">
        <v>7</v>
      </c>
      <c r="C705" s="36">
        <v>16</v>
      </c>
      <c r="D705" s="38">
        <v>23</v>
      </c>
    </row>
    <row r="706" spans="1:4" x14ac:dyDescent="0.3">
      <c r="A706" s="35" t="s">
        <v>809</v>
      </c>
      <c r="B706" s="36">
        <v>35</v>
      </c>
      <c r="C706" s="36">
        <v>29</v>
      </c>
      <c r="D706" s="38">
        <v>64</v>
      </c>
    </row>
    <row r="707" spans="1:4" x14ac:dyDescent="0.3">
      <c r="A707" s="35" t="s">
        <v>810</v>
      </c>
      <c r="B707" s="36">
        <v>43</v>
      </c>
      <c r="C707" s="36">
        <v>22</v>
      </c>
      <c r="D707" s="38">
        <v>65</v>
      </c>
    </row>
    <row r="708" spans="1:4" x14ac:dyDescent="0.3">
      <c r="A708" s="35" t="s">
        <v>811</v>
      </c>
      <c r="B708" s="36">
        <v>75</v>
      </c>
      <c r="C708" s="36">
        <v>59</v>
      </c>
      <c r="D708" s="38">
        <v>134</v>
      </c>
    </row>
    <row r="709" spans="1:4" x14ac:dyDescent="0.3">
      <c r="A709" s="35" t="s">
        <v>812</v>
      </c>
      <c r="B709" s="36">
        <v>35</v>
      </c>
      <c r="C709" s="36">
        <v>42</v>
      </c>
      <c r="D709" s="38">
        <v>77</v>
      </c>
    </row>
    <row r="710" spans="1:4" x14ac:dyDescent="0.3">
      <c r="A710" s="35" t="s">
        <v>813</v>
      </c>
      <c r="B710" s="36">
        <v>25</v>
      </c>
      <c r="C710" s="36">
        <v>34</v>
      </c>
      <c r="D710" s="38">
        <v>59</v>
      </c>
    </row>
    <row r="711" spans="1:4" x14ac:dyDescent="0.3">
      <c r="A711" s="35" t="s">
        <v>814</v>
      </c>
      <c r="B711" s="36">
        <v>72</v>
      </c>
      <c r="C711" s="36">
        <v>59</v>
      </c>
      <c r="D711" s="38">
        <v>131</v>
      </c>
    </row>
    <row r="712" spans="1:4" x14ac:dyDescent="0.3">
      <c r="A712" s="35" t="s">
        <v>815</v>
      </c>
      <c r="B712" s="36">
        <v>126</v>
      </c>
      <c r="C712" s="36">
        <v>118</v>
      </c>
      <c r="D712" s="38">
        <v>244</v>
      </c>
    </row>
    <row r="713" spans="1:4" x14ac:dyDescent="0.3">
      <c r="A713" s="35" t="s">
        <v>816</v>
      </c>
      <c r="B713" s="36">
        <v>26</v>
      </c>
      <c r="C713" s="36">
        <v>14</v>
      </c>
      <c r="D713" s="38">
        <v>40</v>
      </c>
    </row>
    <row r="714" spans="1:4" x14ac:dyDescent="0.3">
      <c r="A714" s="35" t="s">
        <v>817</v>
      </c>
      <c r="B714" s="36">
        <v>52</v>
      </c>
      <c r="C714" s="36">
        <v>45</v>
      </c>
      <c r="D714" s="38">
        <v>97</v>
      </c>
    </row>
    <row r="715" spans="1:4" x14ac:dyDescent="0.3">
      <c r="A715" s="35" t="s">
        <v>818</v>
      </c>
      <c r="B715" s="36">
        <v>123</v>
      </c>
      <c r="C715" s="36">
        <v>91</v>
      </c>
      <c r="D715" s="38">
        <v>214</v>
      </c>
    </row>
    <row r="716" spans="1:4" x14ac:dyDescent="0.3">
      <c r="A716" s="35" t="s">
        <v>819</v>
      </c>
      <c r="B716" s="36">
        <v>6</v>
      </c>
      <c r="C716" s="36">
        <v>8</v>
      </c>
      <c r="D716" s="38">
        <v>14</v>
      </c>
    </row>
    <row r="717" spans="1:4" x14ac:dyDescent="0.3">
      <c r="A717" s="35" t="s">
        <v>820</v>
      </c>
      <c r="B717" s="36">
        <v>10</v>
      </c>
      <c r="C717" s="36">
        <v>16</v>
      </c>
      <c r="D717" s="38">
        <v>26</v>
      </c>
    </row>
    <row r="718" spans="1:4" x14ac:dyDescent="0.3">
      <c r="A718" s="35" t="s">
        <v>821</v>
      </c>
      <c r="B718" s="36">
        <v>25</v>
      </c>
      <c r="C718" s="36">
        <v>21</v>
      </c>
      <c r="D718" s="38">
        <v>46</v>
      </c>
    </row>
    <row r="719" spans="1:4" x14ac:dyDescent="0.3">
      <c r="A719" s="35" t="s">
        <v>822</v>
      </c>
      <c r="B719" s="36">
        <v>7</v>
      </c>
      <c r="C719" s="36">
        <v>4</v>
      </c>
      <c r="D719" s="38">
        <v>11</v>
      </c>
    </row>
    <row r="720" spans="1:4" x14ac:dyDescent="0.3">
      <c r="A720" s="35" t="s">
        <v>823</v>
      </c>
      <c r="B720" s="36">
        <v>64</v>
      </c>
      <c r="C720" s="36">
        <v>58</v>
      </c>
      <c r="D720" s="38">
        <v>122</v>
      </c>
    </row>
    <row r="721" spans="1:4" x14ac:dyDescent="0.3">
      <c r="A721" s="35" t="s">
        <v>824</v>
      </c>
      <c r="B721" s="36">
        <v>4</v>
      </c>
      <c r="C721" s="36" t="s">
        <v>908</v>
      </c>
      <c r="D721" s="38" t="s">
        <v>908</v>
      </c>
    </row>
    <row r="722" spans="1:4" x14ac:dyDescent="0.3">
      <c r="A722" s="35" t="s">
        <v>825</v>
      </c>
      <c r="B722" s="36" t="s">
        <v>908</v>
      </c>
      <c r="C722" s="36" t="s">
        <v>908</v>
      </c>
      <c r="D722" s="38" t="s">
        <v>908</v>
      </c>
    </row>
    <row r="723" spans="1:4" x14ac:dyDescent="0.3">
      <c r="A723" s="35" t="s">
        <v>826</v>
      </c>
      <c r="B723" s="36">
        <v>22</v>
      </c>
      <c r="C723" s="36">
        <v>15</v>
      </c>
      <c r="D723" s="38">
        <v>37</v>
      </c>
    </row>
    <row r="724" spans="1:4" x14ac:dyDescent="0.3">
      <c r="A724" s="35" t="s">
        <v>827</v>
      </c>
      <c r="B724" s="36">
        <v>23</v>
      </c>
      <c r="C724" s="36">
        <v>13</v>
      </c>
      <c r="D724" s="38">
        <v>36</v>
      </c>
    </row>
    <row r="725" spans="1:4" x14ac:dyDescent="0.3">
      <c r="A725" s="35" t="s">
        <v>828</v>
      </c>
      <c r="B725" s="36">
        <v>132</v>
      </c>
      <c r="C725" s="36">
        <v>94</v>
      </c>
      <c r="D725" s="38">
        <v>226</v>
      </c>
    </row>
    <row r="726" spans="1:4" x14ac:dyDescent="0.3">
      <c r="A726" s="35" t="s">
        <v>829</v>
      </c>
      <c r="B726" s="36">
        <v>3</v>
      </c>
      <c r="C726" s="36">
        <v>4</v>
      </c>
      <c r="D726" s="38">
        <v>7</v>
      </c>
    </row>
    <row r="727" spans="1:4" x14ac:dyDescent="0.3">
      <c r="A727" s="35" t="s">
        <v>830</v>
      </c>
      <c r="B727" s="36">
        <v>14</v>
      </c>
      <c r="C727" s="36">
        <v>8</v>
      </c>
      <c r="D727" s="38">
        <v>22</v>
      </c>
    </row>
    <row r="728" spans="1:4" x14ac:dyDescent="0.3">
      <c r="A728" s="35" t="s">
        <v>831</v>
      </c>
      <c r="B728" s="36">
        <v>12</v>
      </c>
      <c r="C728" s="36">
        <v>12</v>
      </c>
      <c r="D728" s="38">
        <v>24</v>
      </c>
    </row>
    <row r="729" spans="1:4" x14ac:dyDescent="0.3">
      <c r="A729" s="35" t="s">
        <v>832</v>
      </c>
      <c r="B729" s="36">
        <v>536</v>
      </c>
      <c r="C729" s="36">
        <v>528</v>
      </c>
      <c r="D729" s="38">
        <v>1064</v>
      </c>
    </row>
    <row r="730" spans="1:4" x14ac:dyDescent="0.3">
      <c r="A730" s="35" t="s">
        <v>833</v>
      </c>
      <c r="B730" s="36">
        <v>202</v>
      </c>
      <c r="C730" s="36">
        <v>134</v>
      </c>
      <c r="D730" s="38">
        <v>336</v>
      </c>
    </row>
    <row r="731" spans="1:4" x14ac:dyDescent="0.3">
      <c r="A731" s="35" t="s">
        <v>834</v>
      </c>
      <c r="B731" s="36">
        <v>36</v>
      </c>
      <c r="C731" s="36">
        <v>40</v>
      </c>
      <c r="D731" s="38">
        <v>76</v>
      </c>
    </row>
    <row r="732" spans="1:4" x14ac:dyDescent="0.3">
      <c r="A732" s="35" t="s">
        <v>835</v>
      </c>
      <c r="B732" s="36">
        <v>67</v>
      </c>
      <c r="C732" s="36">
        <v>39</v>
      </c>
      <c r="D732" s="38">
        <v>106</v>
      </c>
    </row>
    <row r="733" spans="1:4" x14ac:dyDescent="0.3">
      <c r="A733" s="35" t="s">
        <v>836</v>
      </c>
      <c r="B733" s="36">
        <v>20</v>
      </c>
      <c r="C733" s="36">
        <v>14</v>
      </c>
      <c r="D733" s="38">
        <v>34</v>
      </c>
    </row>
    <row r="734" spans="1:4" x14ac:dyDescent="0.3">
      <c r="A734" s="35" t="s">
        <v>837</v>
      </c>
      <c r="B734" s="36">
        <v>3</v>
      </c>
      <c r="C734" s="36" t="s">
        <v>908</v>
      </c>
      <c r="D734" s="38" t="s">
        <v>908</v>
      </c>
    </row>
    <row r="735" spans="1:4" x14ac:dyDescent="0.3">
      <c r="A735" s="35" t="s">
        <v>838</v>
      </c>
      <c r="B735" s="36">
        <v>30</v>
      </c>
      <c r="C735" s="36">
        <v>32</v>
      </c>
      <c r="D735" s="38">
        <v>62</v>
      </c>
    </row>
    <row r="736" spans="1:4" x14ac:dyDescent="0.3">
      <c r="A736" s="35" t="s">
        <v>839</v>
      </c>
      <c r="B736" s="36">
        <v>30</v>
      </c>
      <c r="C736" s="36">
        <v>18</v>
      </c>
      <c r="D736" s="38">
        <v>48</v>
      </c>
    </row>
    <row r="737" spans="1:4" x14ac:dyDescent="0.3">
      <c r="A737" s="35" t="s">
        <v>840</v>
      </c>
      <c r="B737" s="36">
        <v>10</v>
      </c>
      <c r="C737" s="36">
        <v>9</v>
      </c>
      <c r="D737" s="38">
        <v>19</v>
      </c>
    </row>
    <row r="738" spans="1:4" x14ac:dyDescent="0.3">
      <c r="A738" s="35" t="s">
        <v>841</v>
      </c>
      <c r="B738" s="36">
        <v>34</v>
      </c>
      <c r="C738" s="36">
        <v>39</v>
      </c>
      <c r="D738" s="38">
        <v>73</v>
      </c>
    </row>
    <row r="739" spans="1:4" x14ac:dyDescent="0.3">
      <c r="A739" s="35" t="s">
        <v>842</v>
      </c>
      <c r="B739" s="36">
        <v>7</v>
      </c>
      <c r="C739" s="36">
        <v>9</v>
      </c>
      <c r="D739" s="38">
        <v>16</v>
      </c>
    </row>
    <row r="740" spans="1:4" x14ac:dyDescent="0.3">
      <c r="A740" s="35" t="s">
        <v>843</v>
      </c>
      <c r="B740" s="36">
        <v>40</v>
      </c>
      <c r="C740" s="36">
        <v>35</v>
      </c>
      <c r="D740" s="38">
        <v>75</v>
      </c>
    </row>
    <row r="741" spans="1:4" x14ac:dyDescent="0.3">
      <c r="A741" s="35" t="s">
        <v>844</v>
      </c>
      <c r="B741" s="36">
        <v>17</v>
      </c>
      <c r="C741" s="36">
        <v>13</v>
      </c>
      <c r="D741" s="38">
        <v>30</v>
      </c>
    </row>
    <row r="742" spans="1:4" x14ac:dyDescent="0.3">
      <c r="A742" s="35" t="s">
        <v>845</v>
      </c>
      <c r="B742" s="36">
        <v>8</v>
      </c>
      <c r="C742" s="36">
        <v>13</v>
      </c>
      <c r="D742" s="38">
        <v>21</v>
      </c>
    </row>
    <row r="743" spans="1:4" x14ac:dyDescent="0.3">
      <c r="A743" s="35" t="s">
        <v>846</v>
      </c>
      <c r="B743" s="36">
        <v>26</v>
      </c>
      <c r="C743" s="36">
        <v>14</v>
      </c>
      <c r="D743" s="38">
        <v>40</v>
      </c>
    </row>
    <row r="744" spans="1:4" x14ac:dyDescent="0.3">
      <c r="A744" s="35" t="s">
        <v>847</v>
      </c>
      <c r="B744" s="36">
        <v>111</v>
      </c>
      <c r="C744" s="36">
        <v>91</v>
      </c>
      <c r="D744" s="38">
        <v>202</v>
      </c>
    </row>
    <row r="745" spans="1:4" x14ac:dyDescent="0.3">
      <c r="A745" s="35" t="s">
        <v>848</v>
      </c>
      <c r="B745" s="36">
        <v>4</v>
      </c>
      <c r="C745" s="36" t="s">
        <v>908</v>
      </c>
      <c r="D745" s="38" t="s">
        <v>908</v>
      </c>
    </row>
    <row r="746" spans="1:4" x14ac:dyDescent="0.3">
      <c r="A746" s="35" t="s">
        <v>849</v>
      </c>
      <c r="B746" s="36">
        <v>90</v>
      </c>
      <c r="C746" s="36">
        <v>87</v>
      </c>
      <c r="D746" s="38">
        <v>177</v>
      </c>
    </row>
    <row r="747" spans="1:4" x14ac:dyDescent="0.3">
      <c r="A747" s="35" t="s">
        <v>850</v>
      </c>
      <c r="B747" s="36">
        <v>13</v>
      </c>
      <c r="C747" s="36">
        <v>15</v>
      </c>
      <c r="D747" s="38">
        <v>28</v>
      </c>
    </row>
    <row r="748" spans="1:4" x14ac:dyDescent="0.3">
      <c r="A748" s="35" t="s">
        <v>851</v>
      </c>
      <c r="B748" s="36" t="s">
        <v>908</v>
      </c>
      <c r="C748" s="36" t="s">
        <v>908</v>
      </c>
      <c r="D748" s="38" t="s">
        <v>908</v>
      </c>
    </row>
    <row r="749" spans="1:4" x14ac:dyDescent="0.3">
      <c r="A749" s="35" t="s">
        <v>852</v>
      </c>
      <c r="B749" s="36">
        <v>76</v>
      </c>
      <c r="C749" s="36">
        <v>70</v>
      </c>
      <c r="D749" s="38">
        <v>146</v>
      </c>
    </row>
    <row r="750" spans="1:4" x14ac:dyDescent="0.3">
      <c r="A750" s="35" t="s">
        <v>853</v>
      </c>
      <c r="B750" s="36">
        <v>113</v>
      </c>
      <c r="C750" s="36">
        <v>93</v>
      </c>
      <c r="D750" s="38">
        <v>206</v>
      </c>
    </row>
    <row r="751" spans="1:4" x14ac:dyDescent="0.3">
      <c r="A751" s="35" t="s">
        <v>854</v>
      </c>
      <c r="B751" s="36">
        <v>70</v>
      </c>
      <c r="C751" s="36">
        <v>59</v>
      </c>
      <c r="D751" s="38">
        <v>129</v>
      </c>
    </row>
    <row r="752" spans="1:4" x14ac:dyDescent="0.3">
      <c r="A752" s="35" t="s">
        <v>855</v>
      </c>
      <c r="B752" s="36">
        <v>7</v>
      </c>
      <c r="C752" s="36">
        <v>4</v>
      </c>
      <c r="D752" s="38">
        <v>11</v>
      </c>
    </row>
    <row r="753" spans="1:4" x14ac:dyDescent="0.3">
      <c r="A753" s="35" t="s">
        <v>856</v>
      </c>
      <c r="B753" s="36">
        <v>7</v>
      </c>
      <c r="C753" s="36">
        <v>6</v>
      </c>
      <c r="D753" s="38">
        <v>13</v>
      </c>
    </row>
    <row r="754" spans="1:4" x14ac:dyDescent="0.3">
      <c r="A754" s="35" t="s">
        <v>857</v>
      </c>
      <c r="B754" s="36">
        <v>19</v>
      </c>
      <c r="C754" s="36">
        <v>12</v>
      </c>
      <c r="D754" s="38">
        <v>31</v>
      </c>
    </row>
    <row r="755" spans="1:4" x14ac:dyDescent="0.3">
      <c r="A755" s="35" t="s">
        <v>858</v>
      </c>
      <c r="B755" s="36">
        <v>29</v>
      </c>
      <c r="C755" s="36">
        <v>28</v>
      </c>
      <c r="D755" s="38">
        <v>57</v>
      </c>
    </row>
    <row r="756" spans="1:4" x14ac:dyDescent="0.3">
      <c r="A756" s="35" t="s">
        <v>859</v>
      </c>
      <c r="B756" s="36">
        <v>87</v>
      </c>
      <c r="C756" s="36">
        <v>89</v>
      </c>
      <c r="D756" s="38">
        <v>176</v>
      </c>
    </row>
    <row r="757" spans="1:4" x14ac:dyDescent="0.3">
      <c r="A757" s="35" t="s">
        <v>860</v>
      </c>
      <c r="B757" s="36">
        <v>7</v>
      </c>
      <c r="C757" s="36">
        <v>5</v>
      </c>
      <c r="D757" s="38">
        <v>12</v>
      </c>
    </row>
    <row r="758" spans="1:4" x14ac:dyDescent="0.3">
      <c r="A758" s="35" t="s">
        <v>861</v>
      </c>
      <c r="B758" s="36">
        <v>32</v>
      </c>
      <c r="C758" s="36">
        <v>31</v>
      </c>
      <c r="D758" s="38">
        <v>63</v>
      </c>
    </row>
    <row r="759" spans="1:4" x14ac:dyDescent="0.3">
      <c r="A759" s="35" t="s">
        <v>862</v>
      </c>
      <c r="B759" s="36">
        <v>91</v>
      </c>
      <c r="C759" s="36">
        <v>63</v>
      </c>
      <c r="D759" s="38">
        <v>154</v>
      </c>
    </row>
    <row r="760" spans="1:4" x14ac:dyDescent="0.3">
      <c r="A760" s="35" t="s">
        <v>863</v>
      </c>
      <c r="B760" s="36">
        <v>157</v>
      </c>
      <c r="C760" s="36">
        <v>107</v>
      </c>
      <c r="D760" s="38">
        <v>264</v>
      </c>
    </row>
    <row r="761" spans="1:4" x14ac:dyDescent="0.3">
      <c r="A761" s="35" t="s">
        <v>864</v>
      </c>
      <c r="B761" s="36">
        <v>21</v>
      </c>
      <c r="C761" s="36">
        <v>17</v>
      </c>
      <c r="D761" s="38">
        <v>38</v>
      </c>
    </row>
    <row r="762" spans="1:4" x14ac:dyDescent="0.3">
      <c r="A762" s="35" t="s">
        <v>865</v>
      </c>
      <c r="B762" s="36">
        <v>23</v>
      </c>
      <c r="C762" s="36">
        <v>19</v>
      </c>
      <c r="D762" s="38">
        <v>42</v>
      </c>
    </row>
    <row r="763" spans="1:4" x14ac:dyDescent="0.3">
      <c r="A763" s="35" t="s">
        <v>866</v>
      </c>
      <c r="B763" s="36">
        <v>11</v>
      </c>
      <c r="C763" s="36">
        <v>9</v>
      </c>
      <c r="D763" s="38">
        <v>20</v>
      </c>
    </row>
    <row r="764" spans="1:4" x14ac:dyDescent="0.3">
      <c r="A764" s="35" t="s">
        <v>867</v>
      </c>
      <c r="B764" s="36">
        <v>7</v>
      </c>
      <c r="C764" s="36">
        <v>9</v>
      </c>
      <c r="D764" s="38">
        <v>16</v>
      </c>
    </row>
    <row r="765" spans="1:4" x14ac:dyDescent="0.3">
      <c r="A765" s="35" t="s">
        <v>868</v>
      </c>
      <c r="B765" s="36">
        <v>16</v>
      </c>
      <c r="C765" s="36">
        <v>10</v>
      </c>
      <c r="D765" s="38">
        <v>26</v>
      </c>
    </row>
    <row r="766" spans="1:4" x14ac:dyDescent="0.3">
      <c r="A766" s="35" t="s">
        <v>869</v>
      </c>
      <c r="B766" s="36">
        <v>57</v>
      </c>
      <c r="C766" s="36">
        <v>44</v>
      </c>
      <c r="D766" s="38">
        <v>101</v>
      </c>
    </row>
    <row r="767" spans="1:4" x14ac:dyDescent="0.3">
      <c r="A767" s="35" t="s">
        <v>870</v>
      </c>
      <c r="B767" s="36">
        <v>12</v>
      </c>
      <c r="C767" s="36">
        <v>7</v>
      </c>
      <c r="D767" s="38">
        <v>19</v>
      </c>
    </row>
    <row r="768" spans="1:4" x14ac:dyDescent="0.3">
      <c r="A768" s="35" t="s">
        <v>871</v>
      </c>
      <c r="B768" s="36">
        <v>64</v>
      </c>
      <c r="C768" s="36">
        <v>52</v>
      </c>
      <c r="D768" s="38">
        <v>116</v>
      </c>
    </row>
    <row r="769" spans="1:4" x14ac:dyDescent="0.3">
      <c r="A769" s="35" t="s">
        <v>872</v>
      </c>
      <c r="B769" s="36">
        <v>11</v>
      </c>
      <c r="C769" s="36">
        <v>9</v>
      </c>
      <c r="D769" s="38">
        <v>20</v>
      </c>
    </row>
    <row r="770" spans="1:4" x14ac:dyDescent="0.3">
      <c r="A770" s="35" t="s">
        <v>873</v>
      </c>
      <c r="B770" s="36">
        <v>55</v>
      </c>
      <c r="C770" s="36">
        <v>43</v>
      </c>
      <c r="D770" s="38">
        <v>98</v>
      </c>
    </row>
    <row r="771" spans="1:4" x14ac:dyDescent="0.3">
      <c r="A771" s="35" t="s">
        <v>874</v>
      </c>
      <c r="B771" s="36">
        <v>7</v>
      </c>
      <c r="C771" s="36">
        <v>4</v>
      </c>
      <c r="D771" s="38">
        <v>11</v>
      </c>
    </row>
    <row r="772" spans="1:4" x14ac:dyDescent="0.3">
      <c r="A772" s="35" t="s">
        <v>875</v>
      </c>
      <c r="B772" s="36">
        <v>134</v>
      </c>
      <c r="C772" s="36">
        <v>119</v>
      </c>
      <c r="D772" s="38">
        <v>253</v>
      </c>
    </row>
    <row r="773" spans="1:4" x14ac:dyDescent="0.3">
      <c r="A773" s="35" t="s">
        <v>876</v>
      </c>
      <c r="B773" s="36">
        <v>17</v>
      </c>
      <c r="C773" s="36">
        <v>7</v>
      </c>
      <c r="D773" s="38">
        <v>24</v>
      </c>
    </row>
    <row r="774" spans="1:4" x14ac:dyDescent="0.3">
      <c r="A774" s="35" t="s">
        <v>877</v>
      </c>
      <c r="B774" s="36">
        <v>5</v>
      </c>
      <c r="C774" s="36">
        <v>3</v>
      </c>
      <c r="D774" s="38">
        <v>8</v>
      </c>
    </row>
    <row r="775" spans="1:4" x14ac:dyDescent="0.3">
      <c r="A775" s="35" t="s">
        <v>878</v>
      </c>
      <c r="B775" s="36">
        <v>9</v>
      </c>
      <c r="C775" s="36">
        <v>13</v>
      </c>
      <c r="D775" s="38">
        <v>22</v>
      </c>
    </row>
    <row r="776" spans="1:4" x14ac:dyDescent="0.3">
      <c r="A776" s="35" t="s">
        <v>879</v>
      </c>
      <c r="B776" s="36">
        <v>10</v>
      </c>
      <c r="C776" s="36">
        <v>14</v>
      </c>
      <c r="D776" s="38">
        <v>24</v>
      </c>
    </row>
    <row r="777" spans="1:4" x14ac:dyDescent="0.3">
      <c r="A777" s="35" t="s">
        <v>880</v>
      </c>
      <c r="B777" s="36">
        <v>91</v>
      </c>
      <c r="C777" s="36">
        <v>72</v>
      </c>
      <c r="D777" s="38">
        <v>163</v>
      </c>
    </row>
    <row r="778" spans="1:4" x14ac:dyDescent="0.3">
      <c r="A778" s="35" t="s">
        <v>881</v>
      </c>
      <c r="B778" s="36">
        <v>53</v>
      </c>
      <c r="C778" s="36">
        <v>62</v>
      </c>
      <c r="D778" s="38">
        <v>115</v>
      </c>
    </row>
    <row r="779" spans="1:4" x14ac:dyDescent="0.3">
      <c r="A779" s="35" t="s">
        <v>882</v>
      </c>
      <c r="B779" s="36" t="s">
        <v>908</v>
      </c>
      <c r="C779" s="36" t="s">
        <v>908</v>
      </c>
      <c r="D779" s="38" t="s">
        <v>908</v>
      </c>
    </row>
    <row r="780" spans="1:4" x14ac:dyDescent="0.3">
      <c r="A780" s="35" t="s">
        <v>883</v>
      </c>
      <c r="B780" s="36">
        <v>25</v>
      </c>
      <c r="C780" s="36">
        <v>24</v>
      </c>
      <c r="D780" s="38">
        <v>49</v>
      </c>
    </row>
    <row r="781" spans="1:4" x14ac:dyDescent="0.3">
      <c r="A781" s="35" t="s">
        <v>884</v>
      </c>
      <c r="B781" s="36">
        <v>14</v>
      </c>
      <c r="C781" s="36">
        <v>14</v>
      </c>
      <c r="D781" s="38">
        <v>28</v>
      </c>
    </row>
    <row r="782" spans="1:4" x14ac:dyDescent="0.3">
      <c r="A782" s="35" t="s">
        <v>93</v>
      </c>
      <c r="B782" s="36">
        <v>2324</v>
      </c>
      <c r="C782" s="36">
        <v>2079</v>
      </c>
      <c r="D782" s="38">
        <v>4403</v>
      </c>
    </row>
    <row r="783" spans="1:4" x14ac:dyDescent="0.3">
      <c r="A783" s="35" t="s">
        <v>885</v>
      </c>
      <c r="B783" s="36">
        <v>42</v>
      </c>
      <c r="C783" s="36">
        <v>34</v>
      </c>
      <c r="D783" s="38">
        <v>76</v>
      </c>
    </row>
    <row r="784" spans="1:4" x14ac:dyDescent="0.3">
      <c r="A784" s="35" t="s">
        <v>886</v>
      </c>
      <c r="B784" s="36">
        <v>42</v>
      </c>
      <c r="C784" s="36">
        <v>42</v>
      </c>
      <c r="D784" s="38">
        <v>84</v>
      </c>
    </row>
    <row r="785" spans="1:4" x14ac:dyDescent="0.3">
      <c r="A785" s="35" t="s">
        <v>887</v>
      </c>
      <c r="B785" s="36">
        <v>18</v>
      </c>
      <c r="C785" s="36">
        <v>17</v>
      </c>
      <c r="D785" s="38">
        <v>35</v>
      </c>
    </row>
    <row r="786" spans="1:4" x14ac:dyDescent="0.3">
      <c r="A786" s="35" t="s">
        <v>888</v>
      </c>
      <c r="B786" s="36">
        <v>237</v>
      </c>
      <c r="C786" s="36">
        <v>197</v>
      </c>
      <c r="D786" s="38">
        <v>434</v>
      </c>
    </row>
    <row r="787" spans="1:4" x14ac:dyDescent="0.3">
      <c r="A787" s="35" t="s">
        <v>889</v>
      </c>
      <c r="B787" s="36">
        <v>18</v>
      </c>
      <c r="C787" s="36">
        <v>21</v>
      </c>
      <c r="D787" s="38">
        <v>39</v>
      </c>
    </row>
    <row r="788" spans="1:4" x14ac:dyDescent="0.3">
      <c r="A788" s="35" t="s">
        <v>890</v>
      </c>
      <c r="B788" s="36">
        <v>14</v>
      </c>
      <c r="C788" s="36">
        <v>14</v>
      </c>
      <c r="D788" s="38">
        <v>28</v>
      </c>
    </row>
    <row r="789" spans="1:4" x14ac:dyDescent="0.3">
      <c r="A789" s="35" t="s">
        <v>891</v>
      </c>
      <c r="B789" s="36">
        <v>35</v>
      </c>
      <c r="C789" s="36">
        <v>29</v>
      </c>
      <c r="D789" s="38">
        <v>64</v>
      </c>
    </row>
    <row r="790" spans="1:4" x14ac:dyDescent="0.3">
      <c r="A790" s="35" t="s">
        <v>892</v>
      </c>
      <c r="B790" s="36">
        <v>29</v>
      </c>
      <c r="C790" s="36">
        <v>15</v>
      </c>
      <c r="D790" s="38">
        <v>44</v>
      </c>
    </row>
    <row r="791" spans="1:4" x14ac:dyDescent="0.3">
      <c r="A791" s="35" t="s">
        <v>893</v>
      </c>
      <c r="B791" s="36">
        <v>4</v>
      </c>
      <c r="C791" s="36" t="s">
        <v>908</v>
      </c>
      <c r="D791" s="38" t="s">
        <v>908</v>
      </c>
    </row>
    <row r="792" spans="1:4" x14ac:dyDescent="0.3">
      <c r="A792" s="35" t="s">
        <v>894</v>
      </c>
      <c r="B792" s="36">
        <v>50</v>
      </c>
      <c r="C792" s="36">
        <v>33</v>
      </c>
      <c r="D792" s="38">
        <v>83</v>
      </c>
    </row>
    <row r="793" spans="1:4" x14ac:dyDescent="0.3">
      <c r="A793" s="35" t="s">
        <v>895</v>
      </c>
      <c r="B793" s="36">
        <v>80</v>
      </c>
      <c r="C793" s="36">
        <v>71</v>
      </c>
      <c r="D793" s="38">
        <v>151</v>
      </c>
    </row>
    <row r="794" spans="1:4" x14ac:dyDescent="0.3">
      <c r="A794" s="35" t="s">
        <v>896</v>
      </c>
      <c r="B794" s="36">
        <v>29</v>
      </c>
      <c r="C794" s="36">
        <v>18</v>
      </c>
      <c r="D794" s="38">
        <v>47</v>
      </c>
    </row>
    <row r="795" spans="1:4" x14ac:dyDescent="0.3">
      <c r="A795" s="35" t="s">
        <v>897</v>
      </c>
      <c r="B795" s="36">
        <v>23</v>
      </c>
      <c r="C795" s="36">
        <v>9</v>
      </c>
      <c r="D795" s="38">
        <v>32</v>
      </c>
    </row>
    <row r="796" spans="1:4" x14ac:dyDescent="0.3">
      <c r="A796" s="35" t="s">
        <v>898</v>
      </c>
      <c r="B796" s="36">
        <v>40</v>
      </c>
      <c r="C796" s="36">
        <v>20</v>
      </c>
      <c r="D796" s="38">
        <v>60</v>
      </c>
    </row>
    <row r="797" spans="1:4" x14ac:dyDescent="0.3">
      <c r="A797" s="35" t="s">
        <v>899</v>
      </c>
      <c r="B797" s="36">
        <v>4</v>
      </c>
      <c r="C797" s="36">
        <v>4</v>
      </c>
      <c r="D797" s="38">
        <v>8</v>
      </c>
    </row>
  </sheetData>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A95DE-7F13-4A25-893B-D6F9B83C0F70}">
  <dimension ref="A1:D797"/>
  <sheetViews>
    <sheetView zoomScale="85" zoomScaleNormal="85" workbookViewId="0">
      <selection activeCell="N23" sqref="N23"/>
    </sheetView>
  </sheetViews>
  <sheetFormatPr baseColWidth="10" defaultColWidth="11.5546875" defaultRowHeight="14.4" x14ac:dyDescent="0.3"/>
  <cols>
    <col min="1" max="1" width="35.6640625" style="39" customWidth="1"/>
    <col min="2" max="4" width="14.6640625" style="39" customWidth="1"/>
    <col min="5" max="16384" width="11.5546875" style="39"/>
  </cols>
  <sheetData>
    <row r="1" spans="1:4" s="3" customFormat="1" x14ac:dyDescent="0.3"/>
    <row r="2" spans="1:4" s="3" customFormat="1" x14ac:dyDescent="0.3"/>
    <row r="3" spans="1:4" s="3" customFormat="1" x14ac:dyDescent="0.3"/>
    <row r="4" spans="1:4" s="3" customFormat="1" x14ac:dyDescent="0.3"/>
    <row r="5" spans="1:4" s="3" customFormat="1" x14ac:dyDescent="0.3"/>
    <row r="6" spans="1:4" s="3" customFormat="1" ht="15.6" x14ac:dyDescent="0.3">
      <c r="A6" s="2" t="s">
        <v>115</v>
      </c>
    </row>
    <row r="7" spans="1:4" s="3" customFormat="1" ht="20.25" customHeight="1" x14ac:dyDescent="0.3">
      <c r="A7" s="43" t="s">
        <v>907</v>
      </c>
    </row>
    <row r="8" spans="1:4" s="3" customFormat="1" ht="20.25" customHeight="1" x14ac:dyDescent="0.3"/>
    <row r="9" spans="1:4" s="3" customFormat="1" ht="20.25" customHeight="1" x14ac:dyDescent="0.3">
      <c r="A9" s="4" t="s">
        <v>122</v>
      </c>
    </row>
    <row r="10" spans="1:4" ht="20.25" customHeight="1" x14ac:dyDescent="0.3">
      <c r="A10" s="8" t="s">
        <v>118</v>
      </c>
    </row>
    <row r="11" spans="1:4" ht="20.25" customHeight="1" x14ac:dyDescent="0.3"/>
    <row r="12" spans="1:4" x14ac:dyDescent="0.3">
      <c r="A12" s="40" t="s">
        <v>114</v>
      </c>
      <c r="B12" s="37" t="s">
        <v>900</v>
      </c>
      <c r="C12" s="37" t="s">
        <v>901</v>
      </c>
      <c r="D12" s="1" t="s">
        <v>0</v>
      </c>
    </row>
    <row r="13" spans="1:4" x14ac:dyDescent="0.3">
      <c r="A13" s="35" t="s">
        <v>123</v>
      </c>
      <c r="B13" s="36" t="s">
        <v>908</v>
      </c>
      <c r="C13" s="36">
        <v>3</v>
      </c>
      <c r="D13" s="38" t="s">
        <v>908</v>
      </c>
    </row>
    <row r="14" spans="1:4" x14ac:dyDescent="0.3">
      <c r="A14" s="35" t="s">
        <v>124</v>
      </c>
      <c r="B14" s="36" t="s">
        <v>908</v>
      </c>
      <c r="C14" s="36" t="s">
        <v>908</v>
      </c>
      <c r="D14" s="38" t="s">
        <v>908</v>
      </c>
    </row>
    <row r="15" spans="1:4" x14ac:dyDescent="0.3">
      <c r="A15" s="35" t="s">
        <v>125</v>
      </c>
      <c r="B15" s="36">
        <v>34</v>
      </c>
      <c r="C15" s="36">
        <v>23</v>
      </c>
      <c r="D15" s="38">
        <v>57</v>
      </c>
    </row>
    <row r="16" spans="1:4" x14ac:dyDescent="0.3">
      <c r="A16" s="35" t="s">
        <v>126</v>
      </c>
      <c r="B16" s="36" t="s">
        <v>908</v>
      </c>
      <c r="C16" s="36" t="s">
        <v>908</v>
      </c>
      <c r="D16" s="38" t="s">
        <v>908</v>
      </c>
    </row>
    <row r="17" spans="1:4" x14ac:dyDescent="0.3">
      <c r="A17" s="35" t="s">
        <v>127</v>
      </c>
      <c r="B17" s="36" t="s">
        <v>908</v>
      </c>
      <c r="C17" s="36" t="s">
        <v>908</v>
      </c>
      <c r="D17" s="38" t="s">
        <v>908</v>
      </c>
    </row>
    <row r="18" spans="1:4" x14ac:dyDescent="0.3">
      <c r="A18" s="35" t="s">
        <v>128</v>
      </c>
      <c r="B18" s="36">
        <v>23</v>
      </c>
      <c r="C18" s="36">
        <v>21</v>
      </c>
      <c r="D18" s="38">
        <v>44</v>
      </c>
    </row>
    <row r="19" spans="1:4" x14ac:dyDescent="0.3">
      <c r="A19" s="35" t="s">
        <v>129</v>
      </c>
      <c r="B19" s="36" t="s">
        <v>908</v>
      </c>
      <c r="C19" s="36" t="s">
        <v>908</v>
      </c>
      <c r="D19" s="38" t="s">
        <v>908</v>
      </c>
    </row>
    <row r="20" spans="1:4" x14ac:dyDescent="0.3">
      <c r="A20" s="35" t="s">
        <v>130</v>
      </c>
      <c r="B20" s="36" t="s">
        <v>908</v>
      </c>
      <c r="C20" s="36" t="s">
        <v>908</v>
      </c>
      <c r="D20" s="38" t="s">
        <v>908</v>
      </c>
    </row>
    <row r="21" spans="1:4" x14ac:dyDescent="0.3">
      <c r="A21" s="35" t="s">
        <v>131</v>
      </c>
      <c r="B21" s="36" t="s">
        <v>908</v>
      </c>
      <c r="C21" s="36" t="s">
        <v>908</v>
      </c>
      <c r="D21" s="38" t="s">
        <v>908</v>
      </c>
    </row>
    <row r="22" spans="1:4" x14ac:dyDescent="0.3">
      <c r="A22" s="35" t="s">
        <v>132</v>
      </c>
      <c r="B22" s="36">
        <v>5</v>
      </c>
      <c r="C22" s="36" t="s">
        <v>908</v>
      </c>
      <c r="D22" s="38" t="s">
        <v>908</v>
      </c>
    </row>
    <row r="23" spans="1:4" x14ac:dyDescent="0.3">
      <c r="A23" s="35" t="s">
        <v>133</v>
      </c>
      <c r="B23" s="36" t="s">
        <v>908</v>
      </c>
      <c r="C23" s="36">
        <v>9</v>
      </c>
      <c r="D23" s="38" t="s">
        <v>908</v>
      </c>
    </row>
    <row r="24" spans="1:4" x14ac:dyDescent="0.3">
      <c r="A24" s="35" t="s">
        <v>134</v>
      </c>
      <c r="B24" s="36" t="s">
        <v>908</v>
      </c>
      <c r="C24" s="36" t="s">
        <v>908</v>
      </c>
      <c r="D24" s="38" t="s">
        <v>908</v>
      </c>
    </row>
    <row r="25" spans="1:4" x14ac:dyDescent="0.3">
      <c r="A25" s="35" t="s">
        <v>86</v>
      </c>
      <c r="B25" s="36">
        <v>338</v>
      </c>
      <c r="C25" s="36">
        <v>352</v>
      </c>
      <c r="D25" s="38">
        <v>690</v>
      </c>
    </row>
    <row r="26" spans="1:4" x14ac:dyDescent="0.3">
      <c r="A26" s="35" t="s">
        <v>135</v>
      </c>
      <c r="B26" s="36" t="s">
        <v>908</v>
      </c>
      <c r="C26" s="36" t="s">
        <v>908</v>
      </c>
      <c r="D26" s="38" t="s">
        <v>908</v>
      </c>
    </row>
    <row r="27" spans="1:4" x14ac:dyDescent="0.3">
      <c r="A27" s="35" t="s">
        <v>136</v>
      </c>
      <c r="B27" s="36" t="s">
        <v>908</v>
      </c>
      <c r="C27" s="36" t="s">
        <v>908</v>
      </c>
      <c r="D27" s="38" t="s">
        <v>908</v>
      </c>
    </row>
    <row r="28" spans="1:4" x14ac:dyDescent="0.3">
      <c r="A28" s="35" t="s">
        <v>137</v>
      </c>
      <c r="B28" s="36">
        <v>4</v>
      </c>
      <c r="C28" s="36" t="s">
        <v>908</v>
      </c>
      <c r="D28" s="38" t="s">
        <v>908</v>
      </c>
    </row>
    <row r="29" spans="1:4" x14ac:dyDescent="0.3">
      <c r="A29" s="35" t="s">
        <v>138</v>
      </c>
      <c r="B29" s="36" t="s">
        <v>908</v>
      </c>
      <c r="C29" s="36">
        <v>3</v>
      </c>
      <c r="D29" s="38" t="s">
        <v>908</v>
      </c>
    </row>
    <row r="30" spans="1:4" x14ac:dyDescent="0.3">
      <c r="A30" s="35" t="s">
        <v>139</v>
      </c>
      <c r="B30" s="36" t="s">
        <v>908</v>
      </c>
      <c r="C30" s="36" t="s">
        <v>908</v>
      </c>
      <c r="D30" s="38" t="s">
        <v>908</v>
      </c>
    </row>
    <row r="31" spans="1:4" x14ac:dyDescent="0.3">
      <c r="A31" s="35" t="s">
        <v>140</v>
      </c>
      <c r="B31" s="36" t="s">
        <v>908</v>
      </c>
      <c r="C31" s="36" t="s">
        <v>908</v>
      </c>
      <c r="D31" s="38" t="s">
        <v>908</v>
      </c>
    </row>
    <row r="32" spans="1:4" x14ac:dyDescent="0.3">
      <c r="A32" s="35" t="s">
        <v>141</v>
      </c>
      <c r="B32" s="36" t="s">
        <v>908</v>
      </c>
      <c r="C32" s="36" t="s">
        <v>908</v>
      </c>
      <c r="D32" s="38" t="s">
        <v>908</v>
      </c>
    </row>
    <row r="33" spans="1:4" x14ac:dyDescent="0.3">
      <c r="A33" s="35" t="s">
        <v>142</v>
      </c>
      <c r="B33" s="36" t="s">
        <v>908</v>
      </c>
      <c r="C33" s="36" t="s">
        <v>908</v>
      </c>
      <c r="D33" s="38" t="s">
        <v>908</v>
      </c>
    </row>
    <row r="34" spans="1:4" x14ac:dyDescent="0.3">
      <c r="A34" s="35" t="s">
        <v>143</v>
      </c>
      <c r="B34" s="36" t="s">
        <v>908</v>
      </c>
      <c r="C34" s="36" t="s">
        <v>908</v>
      </c>
      <c r="D34" s="38" t="s">
        <v>908</v>
      </c>
    </row>
    <row r="35" spans="1:4" x14ac:dyDescent="0.3">
      <c r="A35" s="35" t="s">
        <v>144</v>
      </c>
      <c r="B35" s="36" t="s">
        <v>908</v>
      </c>
      <c r="C35" s="36" t="s">
        <v>908</v>
      </c>
      <c r="D35" s="38" t="s">
        <v>908</v>
      </c>
    </row>
    <row r="36" spans="1:4" x14ac:dyDescent="0.3">
      <c r="A36" s="35" t="s">
        <v>145</v>
      </c>
      <c r="B36" s="36">
        <v>6</v>
      </c>
      <c r="C36" s="36">
        <v>7</v>
      </c>
      <c r="D36" s="38">
        <v>13</v>
      </c>
    </row>
    <row r="37" spans="1:4" x14ac:dyDescent="0.3">
      <c r="A37" s="35" t="s">
        <v>146</v>
      </c>
      <c r="B37" s="36" t="s">
        <v>908</v>
      </c>
      <c r="C37" s="36" t="s">
        <v>908</v>
      </c>
      <c r="D37" s="38" t="s">
        <v>908</v>
      </c>
    </row>
    <row r="38" spans="1:4" x14ac:dyDescent="0.3">
      <c r="A38" s="35" t="s">
        <v>147</v>
      </c>
      <c r="B38" s="36" t="s">
        <v>908</v>
      </c>
      <c r="C38" s="36" t="s">
        <v>908</v>
      </c>
      <c r="D38" s="38" t="s">
        <v>908</v>
      </c>
    </row>
    <row r="39" spans="1:4" x14ac:dyDescent="0.3">
      <c r="A39" s="35" t="s">
        <v>148</v>
      </c>
      <c r="B39" s="36" t="s">
        <v>908</v>
      </c>
      <c r="C39" s="36" t="s">
        <v>908</v>
      </c>
      <c r="D39" s="38" t="s">
        <v>908</v>
      </c>
    </row>
    <row r="40" spans="1:4" x14ac:dyDescent="0.3">
      <c r="A40" s="35" t="s">
        <v>149</v>
      </c>
      <c r="B40" s="36">
        <v>25</v>
      </c>
      <c r="C40" s="36">
        <v>19</v>
      </c>
      <c r="D40" s="38">
        <v>44</v>
      </c>
    </row>
    <row r="41" spans="1:4" x14ac:dyDescent="0.3">
      <c r="A41" s="35" t="s">
        <v>150</v>
      </c>
      <c r="B41" s="36" t="s">
        <v>908</v>
      </c>
      <c r="C41" s="36" t="s">
        <v>908</v>
      </c>
      <c r="D41" s="38" t="s">
        <v>908</v>
      </c>
    </row>
    <row r="42" spans="1:4" x14ac:dyDescent="0.3">
      <c r="A42" s="35" t="s">
        <v>151</v>
      </c>
      <c r="B42" s="36">
        <v>4</v>
      </c>
      <c r="C42" s="36">
        <v>6</v>
      </c>
      <c r="D42" s="38">
        <v>10</v>
      </c>
    </row>
    <row r="43" spans="1:4" x14ac:dyDescent="0.3">
      <c r="A43" s="35" t="s">
        <v>152</v>
      </c>
      <c r="B43" s="36">
        <v>9</v>
      </c>
      <c r="C43" s="36">
        <v>5</v>
      </c>
      <c r="D43" s="38">
        <v>14</v>
      </c>
    </row>
    <row r="44" spans="1:4" x14ac:dyDescent="0.3">
      <c r="A44" s="35" t="s">
        <v>153</v>
      </c>
      <c r="B44" s="36" t="s">
        <v>908</v>
      </c>
      <c r="C44" s="36" t="s">
        <v>908</v>
      </c>
      <c r="D44" s="38" t="s">
        <v>908</v>
      </c>
    </row>
    <row r="45" spans="1:4" x14ac:dyDescent="0.3">
      <c r="A45" s="35" t="s">
        <v>154</v>
      </c>
      <c r="B45" s="36" t="s">
        <v>908</v>
      </c>
      <c r="C45" s="36" t="s">
        <v>908</v>
      </c>
      <c r="D45" s="38" t="s">
        <v>908</v>
      </c>
    </row>
    <row r="46" spans="1:4" x14ac:dyDescent="0.3">
      <c r="A46" s="35" t="s">
        <v>155</v>
      </c>
      <c r="B46" s="36">
        <v>17</v>
      </c>
      <c r="C46" s="36">
        <v>20</v>
      </c>
      <c r="D46" s="38">
        <v>37</v>
      </c>
    </row>
    <row r="47" spans="1:4" x14ac:dyDescent="0.3">
      <c r="A47" s="35" t="s">
        <v>156</v>
      </c>
      <c r="B47" s="36" t="s">
        <v>908</v>
      </c>
      <c r="C47" s="36" t="s">
        <v>908</v>
      </c>
      <c r="D47" s="38" t="s">
        <v>908</v>
      </c>
    </row>
    <row r="48" spans="1:4" x14ac:dyDescent="0.3">
      <c r="A48" s="35" t="s">
        <v>157</v>
      </c>
      <c r="B48" s="36">
        <v>4</v>
      </c>
      <c r="C48" s="36" t="s">
        <v>908</v>
      </c>
      <c r="D48" s="38" t="s">
        <v>908</v>
      </c>
    </row>
    <row r="49" spans="1:4" x14ac:dyDescent="0.3">
      <c r="A49" s="35" t="s">
        <v>158</v>
      </c>
      <c r="B49" s="36" t="s">
        <v>908</v>
      </c>
      <c r="C49" s="36">
        <v>5</v>
      </c>
      <c r="D49" s="38" t="s">
        <v>908</v>
      </c>
    </row>
    <row r="50" spans="1:4" x14ac:dyDescent="0.3">
      <c r="A50" s="35" t="s">
        <v>159</v>
      </c>
      <c r="B50" s="36" t="s">
        <v>908</v>
      </c>
      <c r="C50" s="36" t="s">
        <v>908</v>
      </c>
      <c r="D50" s="38" t="s">
        <v>908</v>
      </c>
    </row>
    <row r="51" spans="1:4" x14ac:dyDescent="0.3">
      <c r="A51" s="35" t="s">
        <v>160</v>
      </c>
      <c r="B51" s="36" t="s">
        <v>908</v>
      </c>
      <c r="C51" s="36" t="s">
        <v>908</v>
      </c>
      <c r="D51" s="38" t="s">
        <v>908</v>
      </c>
    </row>
    <row r="52" spans="1:4" x14ac:dyDescent="0.3">
      <c r="A52" s="35" t="s">
        <v>161</v>
      </c>
      <c r="B52" s="36" t="s">
        <v>908</v>
      </c>
      <c r="C52" s="36">
        <v>5</v>
      </c>
      <c r="D52" s="38" t="s">
        <v>908</v>
      </c>
    </row>
    <row r="53" spans="1:4" x14ac:dyDescent="0.3">
      <c r="A53" s="35" t="s">
        <v>162</v>
      </c>
      <c r="B53" s="36" t="s">
        <v>908</v>
      </c>
      <c r="C53" s="36">
        <v>3</v>
      </c>
      <c r="D53" s="38" t="s">
        <v>908</v>
      </c>
    </row>
    <row r="54" spans="1:4" x14ac:dyDescent="0.3">
      <c r="A54" s="35" t="s">
        <v>163</v>
      </c>
      <c r="B54" s="36" t="s">
        <v>908</v>
      </c>
      <c r="C54" s="36" t="s">
        <v>908</v>
      </c>
      <c r="D54" s="38" t="s">
        <v>908</v>
      </c>
    </row>
    <row r="55" spans="1:4" x14ac:dyDescent="0.3">
      <c r="A55" s="35" t="s">
        <v>164</v>
      </c>
      <c r="B55" s="36">
        <v>5</v>
      </c>
      <c r="C55" s="36">
        <v>8</v>
      </c>
      <c r="D55" s="38">
        <v>13</v>
      </c>
    </row>
    <row r="56" spans="1:4" x14ac:dyDescent="0.3">
      <c r="A56" s="35" t="s">
        <v>165</v>
      </c>
      <c r="B56" s="36">
        <v>5</v>
      </c>
      <c r="C56" s="36" t="s">
        <v>908</v>
      </c>
      <c r="D56" s="38" t="s">
        <v>908</v>
      </c>
    </row>
    <row r="57" spans="1:4" x14ac:dyDescent="0.3">
      <c r="A57" s="35" t="s">
        <v>166</v>
      </c>
      <c r="B57" s="36">
        <v>6</v>
      </c>
      <c r="C57" s="36">
        <v>16</v>
      </c>
      <c r="D57" s="38">
        <v>22</v>
      </c>
    </row>
    <row r="58" spans="1:4" x14ac:dyDescent="0.3">
      <c r="A58" s="35" t="s">
        <v>167</v>
      </c>
      <c r="B58" s="36" t="s">
        <v>908</v>
      </c>
      <c r="C58" s="36" t="s">
        <v>908</v>
      </c>
      <c r="D58" s="38" t="s">
        <v>908</v>
      </c>
    </row>
    <row r="59" spans="1:4" x14ac:dyDescent="0.3">
      <c r="A59" s="35" t="s">
        <v>168</v>
      </c>
      <c r="B59" s="36" t="s">
        <v>908</v>
      </c>
      <c r="C59" s="36" t="s">
        <v>908</v>
      </c>
      <c r="D59" s="38" t="s">
        <v>908</v>
      </c>
    </row>
    <row r="60" spans="1:4" x14ac:dyDescent="0.3">
      <c r="A60" s="35" t="s">
        <v>169</v>
      </c>
      <c r="B60" s="36">
        <v>25</v>
      </c>
      <c r="C60" s="36">
        <v>34</v>
      </c>
      <c r="D60" s="38">
        <v>59</v>
      </c>
    </row>
    <row r="61" spans="1:4" x14ac:dyDescent="0.3">
      <c r="A61" s="35" t="s">
        <v>170</v>
      </c>
      <c r="B61" s="36">
        <v>22</v>
      </c>
      <c r="C61" s="36">
        <v>21</v>
      </c>
      <c r="D61" s="38">
        <v>43</v>
      </c>
    </row>
    <row r="62" spans="1:4" x14ac:dyDescent="0.3">
      <c r="A62" s="35" t="s">
        <v>171</v>
      </c>
      <c r="B62" s="36" t="s">
        <v>908</v>
      </c>
      <c r="C62" s="36" t="s">
        <v>908</v>
      </c>
      <c r="D62" s="38" t="s">
        <v>908</v>
      </c>
    </row>
    <row r="63" spans="1:4" x14ac:dyDescent="0.3">
      <c r="A63" s="35" t="s">
        <v>172</v>
      </c>
      <c r="B63" s="36" t="s">
        <v>908</v>
      </c>
      <c r="C63" s="36" t="s">
        <v>908</v>
      </c>
      <c r="D63" s="38" t="s">
        <v>908</v>
      </c>
    </row>
    <row r="64" spans="1:4" x14ac:dyDescent="0.3">
      <c r="A64" s="35" t="s">
        <v>173</v>
      </c>
      <c r="B64" s="36" t="s">
        <v>908</v>
      </c>
      <c r="C64" s="36" t="s">
        <v>908</v>
      </c>
      <c r="D64" s="38" t="s">
        <v>908</v>
      </c>
    </row>
    <row r="65" spans="1:4" x14ac:dyDescent="0.3">
      <c r="A65" s="35" t="s">
        <v>174</v>
      </c>
      <c r="B65" s="36" t="s">
        <v>908</v>
      </c>
      <c r="C65" s="36" t="s">
        <v>908</v>
      </c>
      <c r="D65" s="38" t="s">
        <v>908</v>
      </c>
    </row>
    <row r="66" spans="1:4" x14ac:dyDescent="0.3">
      <c r="A66" s="35" t="s">
        <v>175</v>
      </c>
      <c r="B66" s="36" t="s">
        <v>908</v>
      </c>
      <c r="C66" s="36" t="s">
        <v>908</v>
      </c>
      <c r="D66" s="38" t="s">
        <v>908</v>
      </c>
    </row>
    <row r="67" spans="1:4" x14ac:dyDescent="0.3">
      <c r="A67" s="35" t="s">
        <v>176</v>
      </c>
      <c r="B67" s="36" t="s">
        <v>908</v>
      </c>
      <c r="C67" s="36" t="s">
        <v>908</v>
      </c>
      <c r="D67" s="38" t="s">
        <v>908</v>
      </c>
    </row>
    <row r="68" spans="1:4" x14ac:dyDescent="0.3">
      <c r="A68" s="35" t="s">
        <v>177</v>
      </c>
      <c r="B68" s="36" t="s">
        <v>908</v>
      </c>
      <c r="C68" s="36" t="s">
        <v>908</v>
      </c>
      <c r="D68" s="38" t="s">
        <v>908</v>
      </c>
    </row>
    <row r="69" spans="1:4" x14ac:dyDescent="0.3">
      <c r="A69" s="35" t="s">
        <v>178</v>
      </c>
      <c r="B69" s="36" t="s">
        <v>908</v>
      </c>
      <c r="C69" s="36" t="s">
        <v>908</v>
      </c>
      <c r="D69" s="38" t="s">
        <v>908</v>
      </c>
    </row>
    <row r="70" spans="1:4" x14ac:dyDescent="0.3">
      <c r="A70" s="35" t="s">
        <v>179</v>
      </c>
      <c r="B70" s="36">
        <v>6</v>
      </c>
      <c r="C70" s="36">
        <v>8</v>
      </c>
      <c r="D70" s="38">
        <v>14</v>
      </c>
    </row>
    <row r="71" spans="1:4" x14ac:dyDescent="0.3">
      <c r="A71" s="35" t="s">
        <v>180</v>
      </c>
      <c r="B71" s="36" t="s">
        <v>908</v>
      </c>
      <c r="C71" s="36" t="s">
        <v>908</v>
      </c>
      <c r="D71" s="38" t="s">
        <v>908</v>
      </c>
    </row>
    <row r="72" spans="1:4" x14ac:dyDescent="0.3">
      <c r="A72" s="35" t="s">
        <v>181</v>
      </c>
      <c r="B72" s="36">
        <v>6</v>
      </c>
      <c r="C72" s="36">
        <v>5</v>
      </c>
      <c r="D72" s="38">
        <v>11</v>
      </c>
    </row>
    <row r="73" spans="1:4" x14ac:dyDescent="0.3">
      <c r="A73" s="35" t="s">
        <v>182</v>
      </c>
      <c r="B73" s="36" t="s">
        <v>908</v>
      </c>
      <c r="C73" s="36" t="s">
        <v>908</v>
      </c>
      <c r="D73" s="38" t="s">
        <v>908</v>
      </c>
    </row>
    <row r="74" spans="1:4" x14ac:dyDescent="0.3">
      <c r="A74" s="35" t="s">
        <v>183</v>
      </c>
      <c r="B74" s="36">
        <v>20</v>
      </c>
      <c r="C74" s="36">
        <v>20</v>
      </c>
      <c r="D74" s="38">
        <v>40</v>
      </c>
    </row>
    <row r="75" spans="1:4" x14ac:dyDescent="0.3">
      <c r="A75" s="35" t="s">
        <v>184</v>
      </c>
      <c r="B75" s="36" t="s">
        <v>908</v>
      </c>
      <c r="C75" s="36">
        <v>3</v>
      </c>
      <c r="D75" s="38" t="s">
        <v>908</v>
      </c>
    </row>
    <row r="76" spans="1:4" x14ac:dyDescent="0.3">
      <c r="A76" s="35" t="s">
        <v>185</v>
      </c>
      <c r="B76" s="36" t="s">
        <v>908</v>
      </c>
      <c r="C76" s="36" t="s">
        <v>908</v>
      </c>
      <c r="D76" s="38" t="s">
        <v>908</v>
      </c>
    </row>
    <row r="77" spans="1:4" x14ac:dyDescent="0.3">
      <c r="A77" s="35" t="s">
        <v>186</v>
      </c>
      <c r="B77" s="36">
        <v>10</v>
      </c>
      <c r="C77" s="36">
        <v>14</v>
      </c>
      <c r="D77" s="38">
        <v>24</v>
      </c>
    </row>
    <row r="78" spans="1:4" x14ac:dyDescent="0.3">
      <c r="A78" s="35" t="s">
        <v>187</v>
      </c>
      <c r="B78" s="36" t="s">
        <v>908</v>
      </c>
      <c r="C78" s="36" t="s">
        <v>908</v>
      </c>
      <c r="D78" s="38" t="s">
        <v>908</v>
      </c>
    </row>
    <row r="79" spans="1:4" x14ac:dyDescent="0.3">
      <c r="A79" s="35" t="s">
        <v>188</v>
      </c>
      <c r="B79" s="36" t="s">
        <v>908</v>
      </c>
      <c r="C79" s="36" t="s">
        <v>908</v>
      </c>
      <c r="D79" s="38" t="s">
        <v>908</v>
      </c>
    </row>
    <row r="80" spans="1:4" x14ac:dyDescent="0.3">
      <c r="A80" s="35" t="s">
        <v>189</v>
      </c>
      <c r="B80" s="36" t="s">
        <v>908</v>
      </c>
      <c r="C80" s="36" t="s">
        <v>908</v>
      </c>
      <c r="D80" s="38" t="s">
        <v>908</v>
      </c>
    </row>
    <row r="81" spans="1:4" x14ac:dyDescent="0.3">
      <c r="A81" s="35" t="s">
        <v>190</v>
      </c>
      <c r="B81" s="36" t="s">
        <v>908</v>
      </c>
      <c r="C81" s="36" t="s">
        <v>908</v>
      </c>
      <c r="D81" s="38" t="s">
        <v>908</v>
      </c>
    </row>
    <row r="82" spans="1:4" x14ac:dyDescent="0.3">
      <c r="A82" s="35" t="s">
        <v>191</v>
      </c>
      <c r="B82" s="36">
        <v>10</v>
      </c>
      <c r="C82" s="36">
        <v>7</v>
      </c>
      <c r="D82" s="38">
        <v>17</v>
      </c>
    </row>
    <row r="83" spans="1:4" x14ac:dyDescent="0.3">
      <c r="A83" s="35" t="s">
        <v>192</v>
      </c>
      <c r="B83" s="36">
        <v>7</v>
      </c>
      <c r="C83" s="36">
        <v>14</v>
      </c>
      <c r="D83" s="38">
        <v>21</v>
      </c>
    </row>
    <row r="84" spans="1:4" x14ac:dyDescent="0.3">
      <c r="A84" s="35" t="s">
        <v>193</v>
      </c>
      <c r="B84" s="36" t="s">
        <v>908</v>
      </c>
      <c r="C84" s="36" t="s">
        <v>908</v>
      </c>
      <c r="D84" s="38" t="s">
        <v>908</v>
      </c>
    </row>
    <row r="85" spans="1:4" x14ac:dyDescent="0.3">
      <c r="A85" s="35" t="s">
        <v>194</v>
      </c>
      <c r="B85" s="36" t="s">
        <v>908</v>
      </c>
      <c r="C85" s="36" t="s">
        <v>908</v>
      </c>
      <c r="D85" s="38" t="s">
        <v>908</v>
      </c>
    </row>
    <row r="86" spans="1:4" x14ac:dyDescent="0.3">
      <c r="A86" s="35" t="s">
        <v>195</v>
      </c>
      <c r="B86" s="36">
        <v>3</v>
      </c>
      <c r="C86" s="36" t="s">
        <v>908</v>
      </c>
      <c r="D86" s="38" t="s">
        <v>908</v>
      </c>
    </row>
    <row r="87" spans="1:4" x14ac:dyDescent="0.3">
      <c r="A87" s="35" t="s">
        <v>196</v>
      </c>
      <c r="B87" s="36">
        <v>117</v>
      </c>
      <c r="C87" s="36">
        <v>111</v>
      </c>
      <c r="D87" s="38">
        <v>228</v>
      </c>
    </row>
    <row r="88" spans="1:4" x14ac:dyDescent="0.3">
      <c r="A88" s="35" t="s">
        <v>197</v>
      </c>
      <c r="B88" s="36" t="s">
        <v>908</v>
      </c>
      <c r="C88" s="36" t="s">
        <v>908</v>
      </c>
      <c r="D88" s="38" t="s">
        <v>908</v>
      </c>
    </row>
    <row r="89" spans="1:4" x14ac:dyDescent="0.3">
      <c r="A89" s="35" t="s">
        <v>198</v>
      </c>
      <c r="B89" s="36" t="s">
        <v>908</v>
      </c>
      <c r="C89" s="36" t="s">
        <v>908</v>
      </c>
      <c r="D89" s="38" t="s">
        <v>908</v>
      </c>
    </row>
    <row r="90" spans="1:4" x14ac:dyDescent="0.3">
      <c r="A90" s="35" t="s">
        <v>199</v>
      </c>
      <c r="B90" s="36" t="s">
        <v>908</v>
      </c>
      <c r="C90" s="36" t="s">
        <v>908</v>
      </c>
      <c r="D90" s="38" t="s">
        <v>908</v>
      </c>
    </row>
    <row r="91" spans="1:4" x14ac:dyDescent="0.3">
      <c r="A91" s="35" t="s">
        <v>200</v>
      </c>
      <c r="B91" s="36" t="s">
        <v>908</v>
      </c>
      <c r="C91" s="36">
        <v>4</v>
      </c>
      <c r="D91" s="38" t="s">
        <v>908</v>
      </c>
    </row>
    <row r="92" spans="1:4" x14ac:dyDescent="0.3">
      <c r="A92" s="35" t="s">
        <v>201</v>
      </c>
      <c r="B92" s="36" t="s">
        <v>908</v>
      </c>
      <c r="C92" s="36" t="s">
        <v>908</v>
      </c>
      <c r="D92" s="38" t="s">
        <v>908</v>
      </c>
    </row>
    <row r="93" spans="1:4" x14ac:dyDescent="0.3">
      <c r="A93" s="35" t="s">
        <v>202</v>
      </c>
      <c r="B93" s="36" t="s">
        <v>908</v>
      </c>
      <c r="C93" s="36" t="s">
        <v>908</v>
      </c>
      <c r="D93" s="38" t="s">
        <v>908</v>
      </c>
    </row>
    <row r="94" spans="1:4" x14ac:dyDescent="0.3">
      <c r="A94" s="35" t="s">
        <v>203</v>
      </c>
      <c r="B94" s="36" t="s">
        <v>908</v>
      </c>
      <c r="C94" s="36" t="s">
        <v>908</v>
      </c>
      <c r="D94" s="38" t="s">
        <v>908</v>
      </c>
    </row>
    <row r="95" spans="1:4" x14ac:dyDescent="0.3">
      <c r="A95" s="35" t="s">
        <v>204</v>
      </c>
      <c r="B95" s="36" t="s">
        <v>908</v>
      </c>
      <c r="C95" s="36" t="s">
        <v>908</v>
      </c>
      <c r="D95" s="38" t="s">
        <v>908</v>
      </c>
    </row>
    <row r="96" spans="1:4" x14ac:dyDescent="0.3">
      <c r="A96" s="35" t="s">
        <v>205</v>
      </c>
      <c r="B96" s="36">
        <v>4</v>
      </c>
      <c r="C96" s="36">
        <v>8</v>
      </c>
      <c r="D96" s="38">
        <v>12</v>
      </c>
    </row>
    <row r="97" spans="1:4" x14ac:dyDescent="0.3">
      <c r="A97" s="35" t="s">
        <v>206</v>
      </c>
      <c r="B97" s="36" t="s">
        <v>908</v>
      </c>
      <c r="C97" s="36" t="s">
        <v>908</v>
      </c>
      <c r="D97" s="38" t="s">
        <v>908</v>
      </c>
    </row>
    <row r="98" spans="1:4" x14ac:dyDescent="0.3">
      <c r="A98" s="35" t="s">
        <v>207</v>
      </c>
      <c r="B98" s="36" t="s">
        <v>908</v>
      </c>
      <c r="C98" s="36" t="s">
        <v>908</v>
      </c>
      <c r="D98" s="38" t="s">
        <v>908</v>
      </c>
    </row>
    <row r="99" spans="1:4" x14ac:dyDescent="0.3">
      <c r="A99" s="35" t="s">
        <v>208</v>
      </c>
      <c r="B99" s="36" t="s">
        <v>908</v>
      </c>
      <c r="C99" s="36">
        <v>3</v>
      </c>
      <c r="D99" s="38" t="s">
        <v>908</v>
      </c>
    </row>
    <row r="100" spans="1:4" x14ac:dyDescent="0.3">
      <c r="A100" s="35" t="s">
        <v>209</v>
      </c>
      <c r="B100" s="36">
        <v>4</v>
      </c>
      <c r="C100" s="36">
        <v>6</v>
      </c>
      <c r="D100" s="38">
        <v>10</v>
      </c>
    </row>
    <row r="101" spans="1:4" x14ac:dyDescent="0.3">
      <c r="A101" s="35" t="s">
        <v>210</v>
      </c>
      <c r="B101" s="36">
        <v>4</v>
      </c>
      <c r="C101" s="36">
        <v>4</v>
      </c>
      <c r="D101" s="38">
        <v>8</v>
      </c>
    </row>
    <row r="102" spans="1:4" x14ac:dyDescent="0.3">
      <c r="A102" s="35" t="s">
        <v>211</v>
      </c>
      <c r="B102" s="36" t="s">
        <v>908</v>
      </c>
      <c r="C102" s="36" t="s">
        <v>908</v>
      </c>
      <c r="D102" s="38" t="s">
        <v>908</v>
      </c>
    </row>
    <row r="103" spans="1:4" x14ac:dyDescent="0.3">
      <c r="A103" s="35" t="s">
        <v>212</v>
      </c>
      <c r="B103" s="36" t="s">
        <v>908</v>
      </c>
      <c r="C103" s="36" t="s">
        <v>908</v>
      </c>
      <c r="D103" s="38" t="s">
        <v>908</v>
      </c>
    </row>
    <row r="104" spans="1:4" x14ac:dyDescent="0.3">
      <c r="A104" s="35" t="s">
        <v>213</v>
      </c>
      <c r="B104" s="36" t="s">
        <v>908</v>
      </c>
      <c r="C104" s="36" t="s">
        <v>908</v>
      </c>
      <c r="D104" s="38" t="s">
        <v>908</v>
      </c>
    </row>
    <row r="105" spans="1:4" x14ac:dyDescent="0.3">
      <c r="A105" s="35" t="s">
        <v>214</v>
      </c>
      <c r="B105" s="36" t="s">
        <v>908</v>
      </c>
      <c r="C105" s="36" t="s">
        <v>908</v>
      </c>
      <c r="D105" s="38" t="s">
        <v>908</v>
      </c>
    </row>
    <row r="106" spans="1:4" x14ac:dyDescent="0.3">
      <c r="A106" s="35" t="s">
        <v>215</v>
      </c>
      <c r="B106" s="36">
        <v>3</v>
      </c>
      <c r="C106" s="36" t="s">
        <v>908</v>
      </c>
      <c r="D106" s="38" t="s">
        <v>908</v>
      </c>
    </row>
    <row r="107" spans="1:4" x14ac:dyDescent="0.3">
      <c r="A107" s="35" t="s">
        <v>216</v>
      </c>
      <c r="B107" s="36">
        <v>4</v>
      </c>
      <c r="C107" s="36">
        <v>6</v>
      </c>
      <c r="D107" s="38">
        <v>10</v>
      </c>
    </row>
    <row r="108" spans="1:4" x14ac:dyDescent="0.3">
      <c r="A108" s="35" t="s">
        <v>217</v>
      </c>
      <c r="B108" s="36">
        <v>19</v>
      </c>
      <c r="C108" s="36">
        <v>18</v>
      </c>
      <c r="D108" s="38">
        <v>37</v>
      </c>
    </row>
    <row r="109" spans="1:4" x14ac:dyDescent="0.3">
      <c r="A109" s="35" t="s">
        <v>218</v>
      </c>
      <c r="B109" s="36">
        <v>10</v>
      </c>
      <c r="C109" s="36">
        <v>8</v>
      </c>
      <c r="D109" s="38">
        <v>18</v>
      </c>
    </row>
    <row r="110" spans="1:4" x14ac:dyDescent="0.3">
      <c r="A110" s="35" t="s">
        <v>219</v>
      </c>
      <c r="B110" s="36">
        <v>23</v>
      </c>
      <c r="C110" s="36">
        <v>24</v>
      </c>
      <c r="D110" s="38">
        <v>47</v>
      </c>
    </row>
    <row r="111" spans="1:4" x14ac:dyDescent="0.3">
      <c r="A111" s="35" t="s">
        <v>220</v>
      </c>
      <c r="B111" s="36">
        <v>3</v>
      </c>
      <c r="C111" s="36">
        <v>3</v>
      </c>
      <c r="D111" s="38">
        <v>6</v>
      </c>
    </row>
    <row r="112" spans="1:4" x14ac:dyDescent="0.3">
      <c r="A112" s="35" t="s">
        <v>221</v>
      </c>
      <c r="B112" s="36" t="s">
        <v>908</v>
      </c>
      <c r="C112" s="36" t="s">
        <v>908</v>
      </c>
      <c r="D112" s="38" t="s">
        <v>908</v>
      </c>
    </row>
    <row r="113" spans="1:4" x14ac:dyDescent="0.3">
      <c r="A113" s="35" t="s">
        <v>222</v>
      </c>
      <c r="B113" s="36">
        <v>56</v>
      </c>
      <c r="C113" s="36">
        <v>53</v>
      </c>
      <c r="D113" s="38">
        <v>109</v>
      </c>
    </row>
    <row r="114" spans="1:4" x14ac:dyDescent="0.3">
      <c r="A114" s="35" t="s">
        <v>223</v>
      </c>
      <c r="B114" s="36">
        <v>7</v>
      </c>
      <c r="C114" s="36">
        <v>9</v>
      </c>
      <c r="D114" s="38">
        <v>16</v>
      </c>
    </row>
    <row r="115" spans="1:4" x14ac:dyDescent="0.3">
      <c r="A115" s="35" t="s">
        <v>224</v>
      </c>
      <c r="B115" s="36" t="s">
        <v>908</v>
      </c>
      <c r="C115" s="36" t="s">
        <v>908</v>
      </c>
      <c r="D115" s="38" t="s">
        <v>908</v>
      </c>
    </row>
    <row r="116" spans="1:4" x14ac:dyDescent="0.3">
      <c r="A116" s="35" t="s">
        <v>225</v>
      </c>
      <c r="B116" s="36">
        <v>14</v>
      </c>
      <c r="C116" s="36">
        <v>19</v>
      </c>
      <c r="D116" s="38">
        <v>33</v>
      </c>
    </row>
    <row r="117" spans="1:4" x14ac:dyDescent="0.3">
      <c r="A117" s="35" t="s">
        <v>226</v>
      </c>
      <c r="B117" s="36">
        <v>3</v>
      </c>
      <c r="C117" s="36">
        <v>10</v>
      </c>
      <c r="D117" s="38">
        <v>13</v>
      </c>
    </row>
    <row r="118" spans="1:4" x14ac:dyDescent="0.3">
      <c r="A118" s="35" t="s">
        <v>227</v>
      </c>
      <c r="B118" s="36">
        <v>3</v>
      </c>
      <c r="C118" s="36" t="s">
        <v>908</v>
      </c>
      <c r="D118" s="38" t="s">
        <v>908</v>
      </c>
    </row>
    <row r="119" spans="1:4" x14ac:dyDescent="0.3">
      <c r="A119" s="35" t="s">
        <v>228</v>
      </c>
      <c r="B119" s="36">
        <v>289</v>
      </c>
      <c r="C119" s="36">
        <v>346</v>
      </c>
      <c r="D119" s="38">
        <v>635</v>
      </c>
    </row>
    <row r="120" spans="1:4" x14ac:dyDescent="0.3">
      <c r="A120" s="35" t="s">
        <v>229</v>
      </c>
      <c r="B120" s="36">
        <v>9</v>
      </c>
      <c r="C120" s="36">
        <v>9</v>
      </c>
      <c r="D120" s="38">
        <v>18</v>
      </c>
    </row>
    <row r="121" spans="1:4" x14ac:dyDescent="0.3">
      <c r="A121" s="35" t="s">
        <v>230</v>
      </c>
      <c r="B121" s="36">
        <v>55</v>
      </c>
      <c r="C121" s="36">
        <v>116</v>
      </c>
      <c r="D121" s="38">
        <v>171</v>
      </c>
    </row>
    <row r="122" spans="1:4" x14ac:dyDescent="0.3">
      <c r="A122" s="35" t="s">
        <v>231</v>
      </c>
      <c r="B122" s="36">
        <v>53</v>
      </c>
      <c r="C122" s="36">
        <v>78</v>
      </c>
      <c r="D122" s="38">
        <v>131</v>
      </c>
    </row>
    <row r="123" spans="1:4" x14ac:dyDescent="0.3">
      <c r="A123" s="35" t="s">
        <v>232</v>
      </c>
      <c r="B123" s="36">
        <v>32</v>
      </c>
      <c r="C123" s="36">
        <v>57</v>
      </c>
      <c r="D123" s="38">
        <v>89</v>
      </c>
    </row>
    <row r="124" spans="1:4" x14ac:dyDescent="0.3">
      <c r="A124" s="35" t="s">
        <v>233</v>
      </c>
      <c r="B124" s="36">
        <v>3</v>
      </c>
      <c r="C124" s="36">
        <v>3</v>
      </c>
      <c r="D124" s="38">
        <v>6</v>
      </c>
    </row>
    <row r="125" spans="1:4" x14ac:dyDescent="0.3">
      <c r="A125" s="35" t="s">
        <v>234</v>
      </c>
      <c r="B125" s="36">
        <v>14</v>
      </c>
      <c r="C125" s="36">
        <v>17</v>
      </c>
      <c r="D125" s="38">
        <v>31</v>
      </c>
    </row>
    <row r="126" spans="1:4" x14ac:dyDescent="0.3">
      <c r="A126" s="35" t="s">
        <v>235</v>
      </c>
      <c r="B126" s="36">
        <v>4</v>
      </c>
      <c r="C126" s="36">
        <v>3</v>
      </c>
      <c r="D126" s="38">
        <v>7</v>
      </c>
    </row>
    <row r="127" spans="1:4" x14ac:dyDescent="0.3">
      <c r="A127" s="35" t="s">
        <v>87</v>
      </c>
      <c r="B127" s="36">
        <v>295</v>
      </c>
      <c r="C127" s="36">
        <v>272</v>
      </c>
      <c r="D127" s="38">
        <v>567</v>
      </c>
    </row>
    <row r="128" spans="1:4" x14ac:dyDescent="0.3">
      <c r="A128" s="35" t="s">
        <v>236</v>
      </c>
      <c r="B128" s="36">
        <v>5</v>
      </c>
      <c r="C128" s="36">
        <v>6</v>
      </c>
      <c r="D128" s="38">
        <v>11</v>
      </c>
    </row>
    <row r="129" spans="1:4" x14ac:dyDescent="0.3">
      <c r="A129" s="35" t="s">
        <v>237</v>
      </c>
      <c r="B129" s="36">
        <v>44</v>
      </c>
      <c r="C129" s="36">
        <v>36</v>
      </c>
      <c r="D129" s="38">
        <v>80</v>
      </c>
    </row>
    <row r="130" spans="1:4" x14ac:dyDescent="0.3">
      <c r="A130" s="35" t="s">
        <v>238</v>
      </c>
      <c r="B130" s="36">
        <v>183</v>
      </c>
      <c r="C130" s="36">
        <v>238</v>
      </c>
      <c r="D130" s="38">
        <v>421</v>
      </c>
    </row>
    <row r="131" spans="1:4" x14ac:dyDescent="0.3">
      <c r="A131" s="35" t="s">
        <v>239</v>
      </c>
      <c r="B131" s="36">
        <v>41</v>
      </c>
      <c r="C131" s="36">
        <v>43</v>
      </c>
      <c r="D131" s="38">
        <v>84</v>
      </c>
    </row>
    <row r="132" spans="1:4" x14ac:dyDescent="0.3">
      <c r="A132" s="35" t="s">
        <v>240</v>
      </c>
      <c r="B132" s="36">
        <v>8</v>
      </c>
      <c r="C132" s="36">
        <v>7</v>
      </c>
      <c r="D132" s="38">
        <v>15</v>
      </c>
    </row>
    <row r="133" spans="1:4" x14ac:dyDescent="0.3">
      <c r="A133" s="35" t="s">
        <v>241</v>
      </c>
      <c r="B133" s="36" t="s">
        <v>908</v>
      </c>
      <c r="C133" s="36" t="s">
        <v>908</v>
      </c>
      <c r="D133" s="38" t="s">
        <v>908</v>
      </c>
    </row>
    <row r="134" spans="1:4" x14ac:dyDescent="0.3">
      <c r="A134" s="35" t="s">
        <v>242</v>
      </c>
      <c r="B134" s="36">
        <v>6</v>
      </c>
      <c r="C134" s="36">
        <v>3</v>
      </c>
      <c r="D134" s="38">
        <v>9</v>
      </c>
    </row>
    <row r="135" spans="1:4" x14ac:dyDescent="0.3">
      <c r="A135" s="35" t="s">
        <v>243</v>
      </c>
      <c r="B135" s="36">
        <v>503</v>
      </c>
      <c r="C135" s="36">
        <v>663</v>
      </c>
      <c r="D135" s="38">
        <v>1166</v>
      </c>
    </row>
    <row r="136" spans="1:4" x14ac:dyDescent="0.3">
      <c r="A136" s="35" t="s">
        <v>244</v>
      </c>
      <c r="B136" s="36">
        <v>12</v>
      </c>
      <c r="C136" s="36">
        <v>14</v>
      </c>
      <c r="D136" s="38">
        <v>26</v>
      </c>
    </row>
    <row r="137" spans="1:4" x14ac:dyDescent="0.3">
      <c r="A137" s="35" t="s">
        <v>245</v>
      </c>
      <c r="B137" s="36">
        <v>214</v>
      </c>
      <c r="C137" s="36">
        <v>205</v>
      </c>
      <c r="D137" s="38">
        <v>419</v>
      </c>
    </row>
    <row r="138" spans="1:4" x14ac:dyDescent="0.3">
      <c r="A138" s="35" t="s">
        <v>246</v>
      </c>
      <c r="B138" s="36">
        <v>26</v>
      </c>
      <c r="C138" s="36">
        <v>49</v>
      </c>
      <c r="D138" s="38">
        <v>75</v>
      </c>
    </row>
    <row r="139" spans="1:4" x14ac:dyDescent="0.3">
      <c r="A139" s="35" t="s">
        <v>247</v>
      </c>
      <c r="B139" s="36" t="s">
        <v>908</v>
      </c>
      <c r="C139" s="36">
        <v>11</v>
      </c>
      <c r="D139" s="38" t="s">
        <v>908</v>
      </c>
    </row>
    <row r="140" spans="1:4" x14ac:dyDescent="0.3">
      <c r="A140" s="35" t="s">
        <v>248</v>
      </c>
      <c r="B140" s="36">
        <v>17</v>
      </c>
      <c r="C140" s="36">
        <v>23</v>
      </c>
      <c r="D140" s="38">
        <v>40</v>
      </c>
    </row>
    <row r="141" spans="1:4" x14ac:dyDescent="0.3">
      <c r="A141" s="35" t="s">
        <v>249</v>
      </c>
      <c r="B141" s="36">
        <v>4</v>
      </c>
      <c r="C141" s="36">
        <v>13</v>
      </c>
      <c r="D141" s="38">
        <v>17</v>
      </c>
    </row>
    <row r="142" spans="1:4" x14ac:dyDescent="0.3">
      <c r="A142" s="35" t="s">
        <v>250</v>
      </c>
      <c r="B142" s="36">
        <v>163</v>
      </c>
      <c r="C142" s="36">
        <v>197</v>
      </c>
      <c r="D142" s="38">
        <v>360</v>
      </c>
    </row>
    <row r="143" spans="1:4" x14ac:dyDescent="0.3">
      <c r="A143" s="35" t="s">
        <v>251</v>
      </c>
      <c r="B143" s="36">
        <v>77</v>
      </c>
      <c r="C143" s="36">
        <v>122</v>
      </c>
      <c r="D143" s="38">
        <v>199</v>
      </c>
    </row>
    <row r="144" spans="1:4" x14ac:dyDescent="0.3">
      <c r="A144" s="35" t="s">
        <v>252</v>
      </c>
      <c r="B144" s="36">
        <v>11</v>
      </c>
      <c r="C144" s="36">
        <v>7</v>
      </c>
      <c r="D144" s="38">
        <v>18</v>
      </c>
    </row>
    <row r="145" spans="1:4" x14ac:dyDescent="0.3">
      <c r="A145" s="35" t="s">
        <v>253</v>
      </c>
      <c r="B145" s="36">
        <v>47</v>
      </c>
      <c r="C145" s="36">
        <v>83</v>
      </c>
      <c r="D145" s="38">
        <v>130</v>
      </c>
    </row>
    <row r="146" spans="1:4" x14ac:dyDescent="0.3">
      <c r="A146" s="35" t="s">
        <v>254</v>
      </c>
      <c r="B146" s="36">
        <v>228</v>
      </c>
      <c r="C146" s="36">
        <v>284</v>
      </c>
      <c r="D146" s="38">
        <v>512</v>
      </c>
    </row>
    <row r="147" spans="1:4" x14ac:dyDescent="0.3">
      <c r="A147" s="35" t="s">
        <v>255</v>
      </c>
      <c r="B147" s="36">
        <v>156</v>
      </c>
      <c r="C147" s="36">
        <v>184</v>
      </c>
      <c r="D147" s="38">
        <v>340</v>
      </c>
    </row>
    <row r="148" spans="1:4" x14ac:dyDescent="0.3">
      <c r="A148" s="35" t="s">
        <v>256</v>
      </c>
      <c r="B148" s="36">
        <v>52</v>
      </c>
      <c r="C148" s="36">
        <v>67</v>
      </c>
      <c r="D148" s="38">
        <v>119</v>
      </c>
    </row>
    <row r="149" spans="1:4" x14ac:dyDescent="0.3">
      <c r="A149" s="35" t="s">
        <v>257</v>
      </c>
      <c r="B149" s="36">
        <v>3</v>
      </c>
      <c r="C149" s="36" t="s">
        <v>908</v>
      </c>
      <c r="D149" s="38" t="s">
        <v>908</v>
      </c>
    </row>
    <row r="150" spans="1:4" x14ac:dyDescent="0.3">
      <c r="A150" s="35" t="s">
        <v>258</v>
      </c>
      <c r="B150" s="36">
        <v>33</v>
      </c>
      <c r="C150" s="36">
        <v>25</v>
      </c>
      <c r="D150" s="38">
        <v>58</v>
      </c>
    </row>
    <row r="151" spans="1:4" x14ac:dyDescent="0.3">
      <c r="A151" s="35" t="s">
        <v>259</v>
      </c>
      <c r="B151" s="36" t="s">
        <v>908</v>
      </c>
      <c r="C151" s="36" t="s">
        <v>908</v>
      </c>
      <c r="D151" s="38" t="s">
        <v>908</v>
      </c>
    </row>
    <row r="152" spans="1:4" x14ac:dyDescent="0.3">
      <c r="A152" s="35" t="s">
        <v>260</v>
      </c>
      <c r="B152" s="36">
        <v>11</v>
      </c>
      <c r="C152" s="36">
        <v>5</v>
      </c>
      <c r="D152" s="38">
        <v>16</v>
      </c>
    </row>
    <row r="153" spans="1:4" x14ac:dyDescent="0.3">
      <c r="A153" s="35" t="s">
        <v>261</v>
      </c>
      <c r="B153" s="36">
        <v>20</v>
      </c>
      <c r="C153" s="36">
        <v>32</v>
      </c>
      <c r="D153" s="38">
        <v>52</v>
      </c>
    </row>
    <row r="154" spans="1:4" x14ac:dyDescent="0.3">
      <c r="A154" s="35" t="s">
        <v>262</v>
      </c>
      <c r="B154" s="36">
        <v>24</v>
      </c>
      <c r="C154" s="36">
        <v>28</v>
      </c>
      <c r="D154" s="38">
        <v>52</v>
      </c>
    </row>
    <row r="155" spans="1:4" x14ac:dyDescent="0.3">
      <c r="A155" s="35" t="s">
        <v>263</v>
      </c>
      <c r="B155" s="36" t="s">
        <v>908</v>
      </c>
      <c r="C155" s="36" t="s">
        <v>908</v>
      </c>
      <c r="D155" s="38" t="s">
        <v>908</v>
      </c>
    </row>
    <row r="156" spans="1:4" x14ac:dyDescent="0.3">
      <c r="A156" s="35" t="s">
        <v>264</v>
      </c>
      <c r="B156" s="36">
        <v>16</v>
      </c>
      <c r="C156" s="36">
        <v>29</v>
      </c>
      <c r="D156" s="38">
        <v>45</v>
      </c>
    </row>
    <row r="157" spans="1:4" x14ac:dyDescent="0.3">
      <c r="A157" s="35" t="s">
        <v>265</v>
      </c>
      <c r="B157" s="36">
        <v>3</v>
      </c>
      <c r="C157" s="36" t="s">
        <v>908</v>
      </c>
      <c r="D157" s="38" t="s">
        <v>908</v>
      </c>
    </row>
    <row r="158" spans="1:4" x14ac:dyDescent="0.3">
      <c r="A158" s="35" t="s">
        <v>266</v>
      </c>
      <c r="B158" s="36">
        <v>8</v>
      </c>
      <c r="C158" s="36">
        <v>18</v>
      </c>
      <c r="D158" s="38">
        <v>26</v>
      </c>
    </row>
    <row r="159" spans="1:4" x14ac:dyDescent="0.3">
      <c r="A159" s="35" t="s">
        <v>267</v>
      </c>
      <c r="B159" s="36">
        <v>6</v>
      </c>
      <c r="C159" s="36">
        <v>12</v>
      </c>
      <c r="D159" s="38">
        <v>18</v>
      </c>
    </row>
    <row r="160" spans="1:4" x14ac:dyDescent="0.3">
      <c r="A160" s="35" t="s">
        <v>268</v>
      </c>
      <c r="B160" s="36" t="s">
        <v>908</v>
      </c>
      <c r="C160" s="36">
        <v>4</v>
      </c>
      <c r="D160" s="38" t="s">
        <v>908</v>
      </c>
    </row>
    <row r="161" spans="1:4" x14ac:dyDescent="0.3">
      <c r="A161" s="35" t="s">
        <v>269</v>
      </c>
      <c r="B161" s="36" t="s">
        <v>908</v>
      </c>
      <c r="C161" s="36">
        <v>5</v>
      </c>
      <c r="D161" s="38" t="s">
        <v>908</v>
      </c>
    </row>
    <row r="162" spans="1:4" x14ac:dyDescent="0.3">
      <c r="A162" s="35" t="s">
        <v>270</v>
      </c>
      <c r="B162" s="36">
        <v>17</v>
      </c>
      <c r="C162" s="36">
        <v>11</v>
      </c>
      <c r="D162" s="38">
        <v>28</v>
      </c>
    </row>
    <row r="163" spans="1:4" x14ac:dyDescent="0.3">
      <c r="A163" s="35" t="s">
        <v>271</v>
      </c>
      <c r="B163" s="36" t="s">
        <v>908</v>
      </c>
      <c r="C163" s="36" t="s">
        <v>908</v>
      </c>
      <c r="D163" s="38" t="s">
        <v>908</v>
      </c>
    </row>
    <row r="164" spans="1:4" x14ac:dyDescent="0.3">
      <c r="A164" s="35" t="s">
        <v>272</v>
      </c>
      <c r="B164" s="36">
        <v>3</v>
      </c>
      <c r="C164" s="36">
        <v>4</v>
      </c>
      <c r="D164" s="38">
        <v>7</v>
      </c>
    </row>
    <row r="165" spans="1:4" x14ac:dyDescent="0.3">
      <c r="A165" s="35" t="s">
        <v>273</v>
      </c>
      <c r="B165" s="36">
        <v>12</v>
      </c>
      <c r="C165" s="36">
        <v>12</v>
      </c>
      <c r="D165" s="38">
        <v>24</v>
      </c>
    </row>
    <row r="166" spans="1:4" x14ac:dyDescent="0.3">
      <c r="A166" s="35" t="s">
        <v>274</v>
      </c>
      <c r="B166" s="36" t="s">
        <v>908</v>
      </c>
      <c r="C166" s="36">
        <v>3</v>
      </c>
      <c r="D166" s="38" t="s">
        <v>908</v>
      </c>
    </row>
    <row r="167" spans="1:4" x14ac:dyDescent="0.3">
      <c r="A167" s="35" t="s">
        <v>275</v>
      </c>
      <c r="B167" s="36">
        <v>19</v>
      </c>
      <c r="C167" s="36">
        <v>14</v>
      </c>
      <c r="D167" s="38">
        <v>33</v>
      </c>
    </row>
    <row r="168" spans="1:4" x14ac:dyDescent="0.3">
      <c r="A168" s="35" t="s">
        <v>276</v>
      </c>
      <c r="B168" s="36" t="s">
        <v>908</v>
      </c>
      <c r="C168" s="36">
        <v>9</v>
      </c>
      <c r="D168" s="38" t="s">
        <v>908</v>
      </c>
    </row>
    <row r="169" spans="1:4" x14ac:dyDescent="0.3">
      <c r="A169" s="35" t="s">
        <v>277</v>
      </c>
      <c r="B169" s="36">
        <v>4</v>
      </c>
      <c r="C169" s="36">
        <v>6</v>
      </c>
      <c r="D169" s="38">
        <v>10</v>
      </c>
    </row>
    <row r="170" spans="1:4" x14ac:dyDescent="0.3">
      <c r="A170" s="35" t="s">
        <v>278</v>
      </c>
      <c r="B170" s="36">
        <v>3</v>
      </c>
      <c r="C170" s="36">
        <v>7</v>
      </c>
      <c r="D170" s="38">
        <v>10</v>
      </c>
    </row>
    <row r="171" spans="1:4" x14ac:dyDescent="0.3">
      <c r="A171" s="35" t="s">
        <v>279</v>
      </c>
      <c r="B171" s="36" t="s">
        <v>908</v>
      </c>
      <c r="C171" s="36" t="s">
        <v>908</v>
      </c>
      <c r="D171" s="38" t="s">
        <v>908</v>
      </c>
    </row>
    <row r="172" spans="1:4" x14ac:dyDescent="0.3">
      <c r="A172" s="35" t="s">
        <v>280</v>
      </c>
      <c r="B172" s="36">
        <v>5</v>
      </c>
      <c r="C172" s="36">
        <v>5</v>
      </c>
      <c r="D172" s="38">
        <v>10</v>
      </c>
    </row>
    <row r="173" spans="1:4" x14ac:dyDescent="0.3">
      <c r="A173" s="35" t="s">
        <v>281</v>
      </c>
      <c r="B173" s="36">
        <v>33</v>
      </c>
      <c r="C173" s="36">
        <v>38</v>
      </c>
      <c r="D173" s="38">
        <v>71</v>
      </c>
    </row>
    <row r="174" spans="1:4" x14ac:dyDescent="0.3">
      <c r="A174" s="35" t="s">
        <v>282</v>
      </c>
      <c r="B174" s="36">
        <v>4</v>
      </c>
      <c r="C174" s="36" t="s">
        <v>908</v>
      </c>
      <c r="D174" s="38" t="s">
        <v>908</v>
      </c>
    </row>
    <row r="175" spans="1:4" x14ac:dyDescent="0.3">
      <c r="A175" s="35" t="s">
        <v>283</v>
      </c>
      <c r="B175" s="36">
        <v>3</v>
      </c>
      <c r="C175" s="36" t="s">
        <v>908</v>
      </c>
      <c r="D175" s="38" t="s">
        <v>908</v>
      </c>
    </row>
    <row r="176" spans="1:4" x14ac:dyDescent="0.3">
      <c r="A176" s="35" t="s">
        <v>284</v>
      </c>
      <c r="B176" s="36" t="s">
        <v>908</v>
      </c>
      <c r="C176" s="36" t="s">
        <v>908</v>
      </c>
      <c r="D176" s="38" t="s">
        <v>908</v>
      </c>
    </row>
    <row r="177" spans="1:4" x14ac:dyDescent="0.3">
      <c r="A177" s="35" t="s">
        <v>285</v>
      </c>
      <c r="B177" s="36">
        <v>13</v>
      </c>
      <c r="C177" s="36">
        <v>19</v>
      </c>
      <c r="D177" s="38">
        <v>32</v>
      </c>
    </row>
    <row r="178" spans="1:4" x14ac:dyDescent="0.3">
      <c r="A178" s="35" t="s">
        <v>286</v>
      </c>
      <c r="B178" s="36">
        <v>3</v>
      </c>
      <c r="C178" s="36" t="s">
        <v>908</v>
      </c>
      <c r="D178" s="38" t="s">
        <v>908</v>
      </c>
    </row>
    <row r="179" spans="1:4" x14ac:dyDescent="0.3">
      <c r="A179" s="35" t="s">
        <v>287</v>
      </c>
      <c r="B179" s="36">
        <v>3</v>
      </c>
      <c r="C179" s="36">
        <v>8</v>
      </c>
      <c r="D179" s="38">
        <v>11</v>
      </c>
    </row>
    <row r="180" spans="1:4" x14ac:dyDescent="0.3">
      <c r="A180" s="35" t="s">
        <v>288</v>
      </c>
      <c r="B180" s="36" t="s">
        <v>908</v>
      </c>
      <c r="C180" s="36" t="s">
        <v>908</v>
      </c>
      <c r="D180" s="38" t="s">
        <v>908</v>
      </c>
    </row>
    <row r="181" spans="1:4" x14ac:dyDescent="0.3">
      <c r="A181" s="35" t="s">
        <v>88</v>
      </c>
      <c r="B181" s="36">
        <v>727</v>
      </c>
      <c r="C181" s="36">
        <v>666</v>
      </c>
      <c r="D181" s="38">
        <v>1393</v>
      </c>
    </row>
    <row r="182" spans="1:4" x14ac:dyDescent="0.3">
      <c r="A182" s="35" t="s">
        <v>289</v>
      </c>
      <c r="B182" s="36">
        <v>5</v>
      </c>
      <c r="C182" s="36" t="s">
        <v>908</v>
      </c>
      <c r="D182" s="38" t="s">
        <v>908</v>
      </c>
    </row>
    <row r="183" spans="1:4" x14ac:dyDescent="0.3">
      <c r="A183" s="35" t="s">
        <v>290</v>
      </c>
      <c r="B183" s="36" t="s">
        <v>908</v>
      </c>
      <c r="C183" s="36" t="s">
        <v>908</v>
      </c>
      <c r="D183" s="38" t="s">
        <v>908</v>
      </c>
    </row>
    <row r="184" spans="1:4" x14ac:dyDescent="0.3">
      <c r="A184" s="35" t="s">
        <v>291</v>
      </c>
      <c r="B184" s="36" t="s">
        <v>908</v>
      </c>
      <c r="C184" s="36">
        <v>5</v>
      </c>
      <c r="D184" s="38" t="s">
        <v>908</v>
      </c>
    </row>
    <row r="185" spans="1:4" x14ac:dyDescent="0.3">
      <c r="A185" s="35" t="s">
        <v>292</v>
      </c>
      <c r="B185" s="36" t="s">
        <v>908</v>
      </c>
      <c r="C185" s="36" t="s">
        <v>908</v>
      </c>
      <c r="D185" s="38" t="s">
        <v>908</v>
      </c>
    </row>
    <row r="186" spans="1:4" x14ac:dyDescent="0.3">
      <c r="A186" s="35" t="s">
        <v>293</v>
      </c>
      <c r="B186" s="36">
        <v>4</v>
      </c>
      <c r="C186" s="36">
        <v>11</v>
      </c>
      <c r="D186" s="38">
        <v>15</v>
      </c>
    </row>
    <row r="187" spans="1:4" x14ac:dyDescent="0.3">
      <c r="A187" s="35" t="s">
        <v>294</v>
      </c>
      <c r="B187" s="36">
        <v>11</v>
      </c>
      <c r="C187" s="36">
        <v>16</v>
      </c>
      <c r="D187" s="38">
        <v>27</v>
      </c>
    </row>
    <row r="188" spans="1:4" x14ac:dyDescent="0.3">
      <c r="A188" s="35" t="s">
        <v>295</v>
      </c>
      <c r="B188" s="36" t="s">
        <v>908</v>
      </c>
      <c r="C188" s="36">
        <v>3</v>
      </c>
      <c r="D188" s="38" t="s">
        <v>908</v>
      </c>
    </row>
    <row r="189" spans="1:4" x14ac:dyDescent="0.3">
      <c r="A189" s="35" t="s">
        <v>296</v>
      </c>
      <c r="B189" s="36">
        <v>9</v>
      </c>
      <c r="C189" s="36">
        <v>8</v>
      </c>
      <c r="D189" s="38">
        <v>17</v>
      </c>
    </row>
    <row r="190" spans="1:4" x14ac:dyDescent="0.3">
      <c r="A190" s="35" t="s">
        <v>297</v>
      </c>
      <c r="B190" s="36">
        <v>11</v>
      </c>
      <c r="C190" s="36">
        <v>9</v>
      </c>
      <c r="D190" s="38">
        <v>20</v>
      </c>
    </row>
    <row r="191" spans="1:4" x14ac:dyDescent="0.3">
      <c r="A191" s="35" t="s">
        <v>298</v>
      </c>
      <c r="B191" s="36" t="s">
        <v>908</v>
      </c>
      <c r="C191" s="36" t="s">
        <v>908</v>
      </c>
      <c r="D191" s="38" t="s">
        <v>908</v>
      </c>
    </row>
    <row r="192" spans="1:4" x14ac:dyDescent="0.3">
      <c r="A192" s="35" t="s">
        <v>299</v>
      </c>
      <c r="B192" s="36" t="s">
        <v>908</v>
      </c>
      <c r="C192" s="36" t="s">
        <v>908</v>
      </c>
      <c r="D192" s="38" t="s">
        <v>908</v>
      </c>
    </row>
    <row r="193" spans="1:4" x14ac:dyDescent="0.3">
      <c r="A193" s="35" t="s">
        <v>300</v>
      </c>
      <c r="B193" s="36" t="s">
        <v>908</v>
      </c>
      <c r="C193" s="36">
        <v>3</v>
      </c>
      <c r="D193" s="38" t="s">
        <v>908</v>
      </c>
    </row>
    <row r="194" spans="1:4" x14ac:dyDescent="0.3">
      <c r="A194" s="35" t="s">
        <v>301</v>
      </c>
      <c r="B194" s="36" t="s">
        <v>908</v>
      </c>
      <c r="C194" s="36" t="s">
        <v>908</v>
      </c>
      <c r="D194" s="38" t="s">
        <v>908</v>
      </c>
    </row>
    <row r="195" spans="1:4" x14ac:dyDescent="0.3">
      <c r="A195" s="35" t="s">
        <v>302</v>
      </c>
      <c r="B195" s="36">
        <v>11</v>
      </c>
      <c r="C195" s="36">
        <v>16</v>
      </c>
      <c r="D195" s="38">
        <v>27</v>
      </c>
    </row>
    <row r="196" spans="1:4" x14ac:dyDescent="0.3">
      <c r="A196" s="35" t="s">
        <v>303</v>
      </c>
      <c r="B196" s="36">
        <v>4</v>
      </c>
      <c r="C196" s="36">
        <v>7</v>
      </c>
      <c r="D196" s="38">
        <v>11</v>
      </c>
    </row>
    <row r="197" spans="1:4" x14ac:dyDescent="0.3">
      <c r="A197" s="35" t="s">
        <v>304</v>
      </c>
      <c r="B197" s="36" t="s">
        <v>908</v>
      </c>
      <c r="C197" s="36">
        <v>3</v>
      </c>
      <c r="D197" s="38" t="s">
        <v>908</v>
      </c>
    </row>
    <row r="198" spans="1:4" x14ac:dyDescent="0.3">
      <c r="A198" s="35" t="s">
        <v>305</v>
      </c>
      <c r="B198" s="36">
        <v>64</v>
      </c>
      <c r="C198" s="36">
        <v>58</v>
      </c>
      <c r="D198" s="38">
        <v>122</v>
      </c>
    </row>
    <row r="199" spans="1:4" x14ac:dyDescent="0.3">
      <c r="A199" s="35" t="s">
        <v>306</v>
      </c>
      <c r="B199" s="36" t="s">
        <v>908</v>
      </c>
      <c r="C199" s="36" t="s">
        <v>908</v>
      </c>
      <c r="D199" s="38" t="s">
        <v>908</v>
      </c>
    </row>
    <row r="200" spans="1:4" x14ac:dyDescent="0.3">
      <c r="A200" s="35" t="s">
        <v>307</v>
      </c>
      <c r="B200" s="36" t="s">
        <v>908</v>
      </c>
      <c r="C200" s="36">
        <v>4</v>
      </c>
      <c r="D200" s="38" t="s">
        <v>908</v>
      </c>
    </row>
    <row r="201" spans="1:4" x14ac:dyDescent="0.3">
      <c r="A201" s="35" t="s">
        <v>308</v>
      </c>
      <c r="B201" s="36">
        <v>3</v>
      </c>
      <c r="C201" s="36">
        <v>3</v>
      </c>
      <c r="D201" s="38">
        <v>6</v>
      </c>
    </row>
    <row r="202" spans="1:4" x14ac:dyDescent="0.3">
      <c r="A202" s="35" t="s">
        <v>309</v>
      </c>
      <c r="B202" s="36">
        <v>34</v>
      </c>
      <c r="C202" s="36">
        <v>39</v>
      </c>
      <c r="D202" s="38">
        <v>73</v>
      </c>
    </row>
    <row r="203" spans="1:4" x14ac:dyDescent="0.3">
      <c r="A203" s="35" t="s">
        <v>310</v>
      </c>
      <c r="B203" s="36">
        <v>10</v>
      </c>
      <c r="C203" s="36">
        <v>16</v>
      </c>
      <c r="D203" s="38">
        <v>26</v>
      </c>
    </row>
    <row r="204" spans="1:4" x14ac:dyDescent="0.3">
      <c r="A204" s="35" t="s">
        <v>311</v>
      </c>
      <c r="B204" s="36" t="s">
        <v>908</v>
      </c>
      <c r="C204" s="36" t="s">
        <v>908</v>
      </c>
      <c r="D204" s="38" t="s">
        <v>908</v>
      </c>
    </row>
    <row r="205" spans="1:4" x14ac:dyDescent="0.3">
      <c r="A205" s="35" t="s">
        <v>312</v>
      </c>
      <c r="B205" s="36">
        <v>7</v>
      </c>
      <c r="C205" s="36">
        <v>6</v>
      </c>
      <c r="D205" s="38">
        <v>13</v>
      </c>
    </row>
    <row r="206" spans="1:4" x14ac:dyDescent="0.3">
      <c r="A206" s="35" t="s">
        <v>313</v>
      </c>
      <c r="B206" s="36">
        <v>8</v>
      </c>
      <c r="C206" s="36">
        <v>3</v>
      </c>
      <c r="D206" s="38">
        <v>11</v>
      </c>
    </row>
    <row r="207" spans="1:4" x14ac:dyDescent="0.3">
      <c r="A207" s="35" t="s">
        <v>314</v>
      </c>
      <c r="B207" s="36">
        <v>4</v>
      </c>
      <c r="C207" s="36">
        <v>3</v>
      </c>
      <c r="D207" s="38">
        <v>7</v>
      </c>
    </row>
    <row r="208" spans="1:4" x14ac:dyDescent="0.3">
      <c r="A208" s="35" t="s">
        <v>315</v>
      </c>
      <c r="B208" s="36" t="s">
        <v>908</v>
      </c>
      <c r="C208" s="36" t="s">
        <v>908</v>
      </c>
      <c r="D208" s="38" t="s">
        <v>908</v>
      </c>
    </row>
    <row r="209" spans="1:4" x14ac:dyDescent="0.3">
      <c r="A209" s="35" t="s">
        <v>316</v>
      </c>
      <c r="B209" s="36">
        <v>27</v>
      </c>
      <c r="C209" s="36">
        <v>34</v>
      </c>
      <c r="D209" s="38">
        <v>61</v>
      </c>
    </row>
    <row r="210" spans="1:4" x14ac:dyDescent="0.3">
      <c r="A210" s="35" t="s">
        <v>317</v>
      </c>
      <c r="B210" s="36">
        <v>3</v>
      </c>
      <c r="C210" s="36" t="s">
        <v>908</v>
      </c>
      <c r="D210" s="38" t="s">
        <v>908</v>
      </c>
    </row>
    <row r="211" spans="1:4" x14ac:dyDescent="0.3">
      <c r="A211" s="35" t="s">
        <v>318</v>
      </c>
      <c r="B211" s="36" t="s">
        <v>908</v>
      </c>
      <c r="C211" s="36">
        <v>4</v>
      </c>
      <c r="D211" s="38" t="s">
        <v>908</v>
      </c>
    </row>
    <row r="212" spans="1:4" x14ac:dyDescent="0.3">
      <c r="A212" s="35" t="s">
        <v>319</v>
      </c>
      <c r="B212" s="36">
        <v>35</v>
      </c>
      <c r="C212" s="36">
        <v>40</v>
      </c>
      <c r="D212" s="38">
        <v>75</v>
      </c>
    </row>
    <row r="213" spans="1:4" x14ac:dyDescent="0.3">
      <c r="A213" s="35" t="s">
        <v>320</v>
      </c>
      <c r="B213" s="36">
        <v>7</v>
      </c>
      <c r="C213" s="36">
        <v>15</v>
      </c>
      <c r="D213" s="38">
        <v>22</v>
      </c>
    </row>
    <row r="214" spans="1:4" x14ac:dyDescent="0.3">
      <c r="A214" s="35" t="s">
        <v>321</v>
      </c>
      <c r="B214" s="36">
        <v>39</v>
      </c>
      <c r="C214" s="36">
        <v>40</v>
      </c>
      <c r="D214" s="38">
        <v>79</v>
      </c>
    </row>
    <row r="215" spans="1:4" x14ac:dyDescent="0.3">
      <c r="A215" s="35" t="s">
        <v>322</v>
      </c>
      <c r="B215" s="36">
        <v>32</v>
      </c>
      <c r="C215" s="36">
        <v>40</v>
      </c>
      <c r="D215" s="38">
        <v>72</v>
      </c>
    </row>
    <row r="216" spans="1:4" x14ac:dyDescent="0.3">
      <c r="A216" s="35" t="s">
        <v>323</v>
      </c>
      <c r="B216" s="36">
        <v>42</v>
      </c>
      <c r="C216" s="36">
        <v>50</v>
      </c>
      <c r="D216" s="38">
        <v>92</v>
      </c>
    </row>
    <row r="217" spans="1:4" x14ac:dyDescent="0.3">
      <c r="A217" s="35" t="s">
        <v>324</v>
      </c>
      <c r="B217" s="36">
        <v>11</v>
      </c>
      <c r="C217" s="36">
        <v>9</v>
      </c>
      <c r="D217" s="38">
        <v>20</v>
      </c>
    </row>
    <row r="218" spans="1:4" x14ac:dyDescent="0.3">
      <c r="A218" s="35" t="s">
        <v>325</v>
      </c>
      <c r="B218" s="36">
        <v>6</v>
      </c>
      <c r="C218" s="36">
        <v>12</v>
      </c>
      <c r="D218" s="38">
        <v>18</v>
      </c>
    </row>
    <row r="219" spans="1:4" ht="25.2" x14ac:dyDescent="0.3">
      <c r="A219" s="35" t="s">
        <v>326</v>
      </c>
      <c r="B219" s="36" t="s">
        <v>908</v>
      </c>
      <c r="C219" s="36" t="s">
        <v>908</v>
      </c>
      <c r="D219" s="38" t="s">
        <v>908</v>
      </c>
    </row>
    <row r="220" spans="1:4" x14ac:dyDescent="0.3">
      <c r="A220" s="35" t="s">
        <v>327</v>
      </c>
      <c r="B220" s="36" t="s">
        <v>908</v>
      </c>
      <c r="C220" s="36" t="s">
        <v>908</v>
      </c>
      <c r="D220" s="38" t="s">
        <v>908</v>
      </c>
    </row>
    <row r="221" spans="1:4" x14ac:dyDescent="0.3">
      <c r="A221" s="35" t="s">
        <v>328</v>
      </c>
      <c r="B221" s="36" t="s">
        <v>908</v>
      </c>
      <c r="C221" s="36">
        <v>3</v>
      </c>
      <c r="D221" s="38" t="s">
        <v>908</v>
      </c>
    </row>
    <row r="222" spans="1:4" x14ac:dyDescent="0.3">
      <c r="A222" s="35" t="s">
        <v>329</v>
      </c>
      <c r="B222" s="36" t="s">
        <v>908</v>
      </c>
      <c r="C222" s="36" t="s">
        <v>908</v>
      </c>
      <c r="D222" s="38" t="s">
        <v>908</v>
      </c>
    </row>
    <row r="223" spans="1:4" x14ac:dyDescent="0.3">
      <c r="A223" s="35" t="s">
        <v>330</v>
      </c>
      <c r="B223" s="36" t="s">
        <v>908</v>
      </c>
      <c r="C223" s="36" t="s">
        <v>908</v>
      </c>
      <c r="D223" s="38" t="s">
        <v>908</v>
      </c>
    </row>
    <row r="224" spans="1:4" x14ac:dyDescent="0.3">
      <c r="A224" s="35" t="s">
        <v>331</v>
      </c>
      <c r="B224" s="36" t="s">
        <v>908</v>
      </c>
      <c r="C224" s="36" t="s">
        <v>908</v>
      </c>
      <c r="D224" s="38" t="s">
        <v>908</v>
      </c>
    </row>
    <row r="225" spans="1:4" x14ac:dyDescent="0.3">
      <c r="A225" s="35" t="s">
        <v>332</v>
      </c>
      <c r="B225" s="36">
        <v>3</v>
      </c>
      <c r="C225" s="36" t="s">
        <v>908</v>
      </c>
      <c r="D225" s="38" t="s">
        <v>908</v>
      </c>
    </row>
    <row r="226" spans="1:4" x14ac:dyDescent="0.3">
      <c r="A226" s="35" t="s">
        <v>333</v>
      </c>
      <c r="B226" s="36">
        <v>7</v>
      </c>
      <c r="C226" s="36">
        <v>12</v>
      </c>
      <c r="D226" s="38">
        <v>19</v>
      </c>
    </row>
    <row r="227" spans="1:4" x14ac:dyDescent="0.3">
      <c r="A227" s="35" t="s">
        <v>334</v>
      </c>
      <c r="B227" s="36">
        <v>3</v>
      </c>
      <c r="C227" s="36">
        <v>7</v>
      </c>
      <c r="D227" s="38">
        <v>10</v>
      </c>
    </row>
    <row r="228" spans="1:4" x14ac:dyDescent="0.3">
      <c r="A228" s="35" t="s">
        <v>335</v>
      </c>
      <c r="B228" s="36" t="s">
        <v>908</v>
      </c>
      <c r="C228" s="36" t="s">
        <v>908</v>
      </c>
      <c r="D228" s="38" t="s">
        <v>908</v>
      </c>
    </row>
    <row r="229" spans="1:4" x14ac:dyDescent="0.3">
      <c r="A229" s="35" t="s">
        <v>336</v>
      </c>
      <c r="B229" s="36">
        <v>4</v>
      </c>
      <c r="C229" s="36">
        <v>6</v>
      </c>
      <c r="D229" s="38">
        <v>10</v>
      </c>
    </row>
    <row r="230" spans="1:4" x14ac:dyDescent="0.3">
      <c r="A230" s="35" t="s">
        <v>337</v>
      </c>
      <c r="B230" s="36" t="s">
        <v>908</v>
      </c>
      <c r="C230" s="36" t="s">
        <v>908</v>
      </c>
      <c r="D230" s="38" t="s">
        <v>908</v>
      </c>
    </row>
    <row r="231" spans="1:4" x14ac:dyDescent="0.3">
      <c r="A231" s="35" t="s">
        <v>338</v>
      </c>
      <c r="B231" s="36" t="s">
        <v>908</v>
      </c>
      <c r="C231" s="36">
        <v>6</v>
      </c>
      <c r="D231" s="38" t="s">
        <v>908</v>
      </c>
    </row>
    <row r="232" spans="1:4" x14ac:dyDescent="0.3">
      <c r="A232" s="35" t="s">
        <v>339</v>
      </c>
      <c r="B232" s="36" t="s">
        <v>908</v>
      </c>
      <c r="C232" s="36" t="s">
        <v>908</v>
      </c>
      <c r="D232" s="38" t="s">
        <v>908</v>
      </c>
    </row>
    <row r="233" spans="1:4" x14ac:dyDescent="0.3">
      <c r="A233" s="35" t="s">
        <v>340</v>
      </c>
      <c r="B233" s="36">
        <v>3</v>
      </c>
      <c r="C233" s="36">
        <v>6</v>
      </c>
      <c r="D233" s="38">
        <v>9</v>
      </c>
    </row>
    <row r="234" spans="1:4" x14ac:dyDescent="0.3">
      <c r="A234" s="35" t="s">
        <v>341</v>
      </c>
      <c r="B234" s="36" t="s">
        <v>908</v>
      </c>
      <c r="C234" s="36" t="s">
        <v>908</v>
      </c>
      <c r="D234" s="38" t="s">
        <v>908</v>
      </c>
    </row>
    <row r="235" spans="1:4" x14ac:dyDescent="0.3">
      <c r="A235" s="35" t="s">
        <v>342</v>
      </c>
      <c r="B235" s="36" t="s">
        <v>908</v>
      </c>
      <c r="C235" s="36" t="s">
        <v>908</v>
      </c>
      <c r="D235" s="38" t="s">
        <v>908</v>
      </c>
    </row>
    <row r="236" spans="1:4" x14ac:dyDescent="0.3">
      <c r="A236" s="35" t="s">
        <v>343</v>
      </c>
      <c r="B236" s="36" t="s">
        <v>908</v>
      </c>
      <c r="C236" s="36" t="s">
        <v>908</v>
      </c>
      <c r="D236" s="38" t="s">
        <v>908</v>
      </c>
    </row>
    <row r="237" spans="1:4" x14ac:dyDescent="0.3">
      <c r="A237" s="35" t="s">
        <v>344</v>
      </c>
      <c r="B237" s="36" t="s">
        <v>908</v>
      </c>
      <c r="C237" s="36" t="s">
        <v>908</v>
      </c>
      <c r="D237" s="38" t="s">
        <v>908</v>
      </c>
    </row>
    <row r="238" spans="1:4" x14ac:dyDescent="0.3">
      <c r="A238" s="35" t="s">
        <v>345</v>
      </c>
      <c r="B238" s="36" t="s">
        <v>908</v>
      </c>
      <c r="C238" s="36" t="s">
        <v>908</v>
      </c>
      <c r="D238" s="38" t="s">
        <v>908</v>
      </c>
    </row>
    <row r="239" spans="1:4" x14ac:dyDescent="0.3">
      <c r="A239" s="35" t="s">
        <v>346</v>
      </c>
      <c r="B239" s="36" t="s">
        <v>908</v>
      </c>
      <c r="C239" s="36" t="s">
        <v>908</v>
      </c>
      <c r="D239" s="38" t="s">
        <v>908</v>
      </c>
    </row>
    <row r="240" spans="1:4" x14ac:dyDescent="0.3">
      <c r="A240" s="35" t="s">
        <v>347</v>
      </c>
      <c r="B240" s="36">
        <v>22</v>
      </c>
      <c r="C240" s="36">
        <v>17</v>
      </c>
      <c r="D240" s="38">
        <v>39</v>
      </c>
    </row>
    <row r="241" spans="1:4" x14ac:dyDescent="0.3">
      <c r="A241" s="35" t="s">
        <v>348</v>
      </c>
      <c r="B241" s="36" t="s">
        <v>908</v>
      </c>
      <c r="C241" s="36" t="s">
        <v>908</v>
      </c>
      <c r="D241" s="38" t="s">
        <v>908</v>
      </c>
    </row>
    <row r="242" spans="1:4" x14ac:dyDescent="0.3">
      <c r="A242" s="35" t="s">
        <v>349</v>
      </c>
      <c r="B242" s="36" t="s">
        <v>908</v>
      </c>
      <c r="C242" s="36" t="s">
        <v>908</v>
      </c>
      <c r="D242" s="38" t="s">
        <v>908</v>
      </c>
    </row>
    <row r="243" spans="1:4" x14ac:dyDescent="0.3">
      <c r="A243" s="35" t="s">
        <v>350</v>
      </c>
      <c r="B243" s="36">
        <v>4</v>
      </c>
      <c r="C243" s="36">
        <v>6</v>
      </c>
      <c r="D243" s="38">
        <v>10</v>
      </c>
    </row>
    <row r="244" spans="1:4" x14ac:dyDescent="0.3">
      <c r="A244" s="35" t="s">
        <v>351</v>
      </c>
      <c r="B244" s="36" t="s">
        <v>908</v>
      </c>
      <c r="C244" s="36" t="s">
        <v>908</v>
      </c>
      <c r="D244" s="38" t="s">
        <v>908</v>
      </c>
    </row>
    <row r="245" spans="1:4" x14ac:dyDescent="0.3">
      <c r="A245" s="35" t="s">
        <v>352</v>
      </c>
      <c r="B245" s="36" t="s">
        <v>908</v>
      </c>
      <c r="C245" s="36" t="s">
        <v>908</v>
      </c>
      <c r="D245" s="38" t="s">
        <v>908</v>
      </c>
    </row>
    <row r="246" spans="1:4" x14ac:dyDescent="0.3">
      <c r="A246" s="35" t="s">
        <v>353</v>
      </c>
      <c r="B246" s="36">
        <v>6</v>
      </c>
      <c r="C246" s="36">
        <v>6</v>
      </c>
      <c r="D246" s="38">
        <v>12</v>
      </c>
    </row>
    <row r="247" spans="1:4" x14ac:dyDescent="0.3">
      <c r="A247" s="35" t="s">
        <v>354</v>
      </c>
      <c r="B247" s="36" t="s">
        <v>908</v>
      </c>
      <c r="C247" s="36" t="s">
        <v>908</v>
      </c>
      <c r="D247" s="38" t="s">
        <v>908</v>
      </c>
    </row>
    <row r="248" spans="1:4" x14ac:dyDescent="0.3">
      <c r="A248" s="35" t="s">
        <v>355</v>
      </c>
      <c r="B248" s="36">
        <v>3</v>
      </c>
      <c r="C248" s="36" t="s">
        <v>908</v>
      </c>
      <c r="D248" s="38" t="s">
        <v>908</v>
      </c>
    </row>
    <row r="249" spans="1:4" x14ac:dyDescent="0.3">
      <c r="A249" s="35" t="s">
        <v>356</v>
      </c>
      <c r="B249" s="36">
        <v>16</v>
      </c>
      <c r="C249" s="36">
        <v>17</v>
      </c>
      <c r="D249" s="38">
        <v>33</v>
      </c>
    </row>
    <row r="250" spans="1:4" x14ac:dyDescent="0.3">
      <c r="A250" s="35" t="s">
        <v>357</v>
      </c>
      <c r="B250" s="36" t="s">
        <v>908</v>
      </c>
      <c r="C250" s="36" t="s">
        <v>908</v>
      </c>
      <c r="D250" s="38" t="s">
        <v>908</v>
      </c>
    </row>
    <row r="251" spans="1:4" x14ac:dyDescent="0.3">
      <c r="A251" s="35" t="s">
        <v>358</v>
      </c>
      <c r="B251" s="36" t="s">
        <v>908</v>
      </c>
      <c r="C251" s="36" t="s">
        <v>908</v>
      </c>
      <c r="D251" s="38" t="s">
        <v>908</v>
      </c>
    </row>
    <row r="252" spans="1:4" x14ac:dyDescent="0.3">
      <c r="A252" s="35" t="s">
        <v>359</v>
      </c>
      <c r="B252" s="36">
        <v>29</v>
      </c>
      <c r="C252" s="36">
        <v>37</v>
      </c>
      <c r="D252" s="38">
        <v>66</v>
      </c>
    </row>
    <row r="253" spans="1:4" x14ac:dyDescent="0.3">
      <c r="A253" s="35" t="s">
        <v>360</v>
      </c>
      <c r="B253" s="36" t="s">
        <v>908</v>
      </c>
      <c r="C253" s="36" t="s">
        <v>908</v>
      </c>
      <c r="D253" s="38" t="s">
        <v>908</v>
      </c>
    </row>
    <row r="254" spans="1:4" x14ac:dyDescent="0.3">
      <c r="A254" s="35" t="s">
        <v>361</v>
      </c>
      <c r="B254" s="36" t="s">
        <v>908</v>
      </c>
      <c r="C254" s="36" t="s">
        <v>908</v>
      </c>
      <c r="D254" s="38" t="s">
        <v>908</v>
      </c>
    </row>
    <row r="255" spans="1:4" x14ac:dyDescent="0.3">
      <c r="A255" s="35" t="s">
        <v>362</v>
      </c>
      <c r="B255" s="36">
        <v>34</v>
      </c>
      <c r="C255" s="36">
        <v>41</v>
      </c>
      <c r="D255" s="38">
        <v>75</v>
      </c>
    </row>
    <row r="256" spans="1:4" x14ac:dyDescent="0.3">
      <c r="A256" s="35" t="s">
        <v>363</v>
      </c>
      <c r="B256" s="36">
        <v>29</v>
      </c>
      <c r="C256" s="36">
        <v>13</v>
      </c>
      <c r="D256" s="38">
        <v>42</v>
      </c>
    </row>
    <row r="257" spans="1:4" x14ac:dyDescent="0.3">
      <c r="A257" s="35" t="s">
        <v>364</v>
      </c>
      <c r="B257" s="36">
        <v>23</v>
      </c>
      <c r="C257" s="36">
        <v>29</v>
      </c>
      <c r="D257" s="38">
        <v>52</v>
      </c>
    </row>
    <row r="258" spans="1:4" x14ac:dyDescent="0.3">
      <c r="A258" s="35" t="s">
        <v>365</v>
      </c>
      <c r="B258" s="36" t="s">
        <v>908</v>
      </c>
      <c r="C258" s="36" t="s">
        <v>908</v>
      </c>
      <c r="D258" s="38" t="s">
        <v>908</v>
      </c>
    </row>
    <row r="259" spans="1:4" x14ac:dyDescent="0.3">
      <c r="A259" s="35" t="s">
        <v>366</v>
      </c>
      <c r="B259" s="36" t="s">
        <v>908</v>
      </c>
      <c r="C259" s="36" t="s">
        <v>908</v>
      </c>
      <c r="D259" s="38" t="s">
        <v>908</v>
      </c>
    </row>
    <row r="260" spans="1:4" x14ac:dyDescent="0.3">
      <c r="A260" s="35" t="s">
        <v>367</v>
      </c>
      <c r="B260" s="36" t="s">
        <v>908</v>
      </c>
      <c r="C260" s="36">
        <v>10</v>
      </c>
      <c r="D260" s="38" t="s">
        <v>908</v>
      </c>
    </row>
    <row r="261" spans="1:4" x14ac:dyDescent="0.3">
      <c r="A261" s="35" t="s">
        <v>368</v>
      </c>
      <c r="B261" s="36" t="s">
        <v>908</v>
      </c>
      <c r="C261" s="36" t="s">
        <v>908</v>
      </c>
      <c r="D261" s="38" t="s">
        <v>908</v>
      </c>
    </row>
    <row r="262" spans="1:4" x14ac:dyDescent="0.3">
      <c r="A262" s="35" t="s">
        <v>369</v>
      </c>
      <c r="B262" s="36" t="s">
        <v>908</v>
      </c>
      <c r="C262" s="36" t="s">
        <v>908</v>
      </c>
      <c r="D262" s="38" t="s">
        <v>908</v>
      </c>
    </row>
    <row r="263" spans="1:4" x14ac:dyDescent="0.3">
      <c r="A263" s="35" t="s">
        <v>370</v>
      </c>
      <c r="B263" s="36" t="s">
        <v>908</v>
      </c>
      <c r="C263" s="36" t="s">
        <v>908</v>
      </c>
      <c r="D263" s="38" t="s">
        <v>908</v>
      </c>
    </row>
    <row r="264" spans="1:4" x14ac:dyDescent="0.3">
      <c r="A264" s="35" t="s">
        <v>371</v>
      </c>
      <c r="B264" s="36" t="s">
        <v>908</v>
      </c>
      <c r="C264" s="36" t="s">
        <v>908</v>
      </c>
      <c r="D264" s="38" t="s">
        <v>908</v>
      </c>
    </row>
    <row r="265" spans="1:4" x14ac:dyDescent="0.3">
      <c r="A265" s="35" t="s">
        <v>372</v>
      </c>
      <c r="B265" s="36" t="s">
        <v>908</v>
      </c>
      <c r="C265" s="36" t="s">
        <v>908</v>
      </c>
      <c r="D265" s="38" t="s">
        <v>908</v>
      </c>
    </row>
    <row r="266" spans="1:4" x14ac:dyDescent="0.3">
      <c r="A266" s="35" t="s">
        <v>373</v>
      </c>
      <c r="B266" s="36" t="s">
        <v>908</v>
      </c>
      <c r="C266" s="36" t="s">
        <v>908</v>
      </c>
      <c r="D266" s="38" t="s">
        <v>908</v>
      </c>
    </row>
    <row r="267" spans="1:4" x14ac:dyDescent="0.3">
      <c r="A267" s="35" t="s">
        <v>374</v>
      </c>
      <c r="B267" s="36">
        <v>3</v>
      </c>
      <c r="C267" s="36" t="s">
        <v>908</v>
      </c>
      <c r="D267" s="38" t="s">
        <v>908</v>
      </c>
    </row>
    <row r="268" spans="1:4" x14ac:dyDescent="0.3">
      <c r="A268" s="35" t="s">
        <v>375</v>
      </c>
      <c r="B268" s="36">
        <v>6</v>
      </c>
      <c r="C268" s="36">
        <v>7</v>
      </c>
      <c r="D268" s="38">
        <v>13</v>
      </c>
    </row>
    <row r="269" spans="1:4" x14ac:dyDescent="0.3">
      <c r="A269" s="35" t="s">
        <v>376</v>
      </c>
      <c r="B269" s="36" t="s">
        <v>908</v>
      </c>
      <c r="C269" s="36" t="s">
        <v>908</v>
      </c>
      <c r="D269" s="38" t="s">
        <v>908</v>
      </c>
    </row>
    <row r="270" spans="1:4" x14ac:dyDescent="0.3">
      <c r="A270" s="35" t="s">
        <v>377</v>
      </c>
      <c r="B270" s="36" t="s">
        <v>908</v>
      </c>
      <c r="C270" s="36" t="s">
        <v>908</v>
      </c>
      <c r="D270" s="38" t="s">
        <v>908</v>
      </c>
    </row>
    <row r="271" spans="1:4" x14ac:dyDescent="0.3">
      <c r="A271" s="35" t="s">
        <v>378</v>
      </c>
      <c r="B271" s="36">
        <v>5</v>
      </c>
      <c r="C271" s="36">
        <v>3</v>
      </c>
      <c r="D271" s="38">
        <v>8</v>
      </c>
    </row>
    <row r="272" spans="1:4" x14ac:dyDescent="0.3">
      <c r="A272" s="35" t="s">
        <v>379</v>
      </c>
      <c r="B272" s="36" t="s">
        <v>908</v>
      </c>
      <c r="C272" s="36" t="s">
        <v>908</v>
      </c>
      <c r="D272" s="38" t="s">
        <v>908</v>
      </c>
    </row>
    <row r="273" spans="1:4" x14ac:dyDescent="0.3">
      <c r="A273" s="35" t="s">
        <v>380</v>
      </c>
      <c r="B273" s="36" t="s">
        <v>908</v>
      </c>
      <c r="C273" s="36" t="s">
        <v>908</v>
      </c>
      <c r="D273" s="38" t="s">
        <v>908</v>
      </c>
    </row>
    <row r="274" spans="1:4" x14ac:dyDescent="0.3">
      <c r="A274" s="35" t="s">
        <v>381</v>
      </c>
      <c r="B274" s="36" t="s">
        <v>908</v>
      </c>
      <c r="C274" s="36" t="s">
        <v>908</v>
      </c>
      <c r="D274" s="38" t="s">
        <v>908</v>
      </c>
    </row>
    <row r="275" spans="1:4" x14ac:dyDescent="0.3">
      <c r="A275" s="35" t="s">
        <v>382</v>
      </c>
      <c r="B275" s="36" t="s">
        <v>908</v>
      </c>
      <c r="C275" s="36" t="s">
        <v>908</v>
      </c>
      <c r="D275" s="38" t="s">
        <v>908</v>
      </c>
    </row>
    <row r="276" spans="1:4" x14ac:dyDescent="0.3">
      <c r="A276" s="35" t="s">
        <v>383</v>
      </c>
      <c r="B276" s="36" t="s">
        <v>908</v>
      </c>
      <c r="C276" s="36" t="s">
        <v>908</v>
      </c>
      <c r="D276" s="38" t="s">
        <v>908</v>
      </c>
    </row>
    <row r="277" spans="1:4" x14ac:dyDescent="0.3">
      <c r="A277" s="35" t="s">
        <v>384</v>
      </c>
      <c r="B277" s="36">
        <v>3</v>
      </c>
      <c r="C277" s="36" t="s">
        <v>908</v>
      </c>
      <c r="D277" s="38" t="s">
        <v>908</v>
      </c>
    </row>
    <row r="278" spans="1:4" x14ac:dyDescent="0.3">
      <c r="A278" s="35" t="s">
        <v>385</v>
      </c>
      <c r="B278" s="36">
        <v>13</v>
      </c>
      <c r="C278" s="36">
        <v>14</v>
      </c>
      <c r="D278" s="38">
        <v>27</v>
      </c>
    </row>
    <row r="279" spans="1:4" x14ac:dyDescent="0.3">
      <c r="A279" s="35" t="s">
        <v>386</v>
      </c>
      <c r="B279" s="36">
        <v>3</v>
      </c>
      <c r="C279" s="36">
        <v>5</v>
      </c>
      <c r="D279" s="38">
        <v>8</v>
      </c>
    </row>
    <row r="280" spans="1:4" x14ac:dyDescent="0.3">
      <c r="A280" s="35" t="s">
        <v>387</v>
      </c>
      <c r="B280" s="36" t="s">
        <v>908</v>
      </c>
      <c r="C280" s="36" t="s">
        <v>908</v>
      </c>
      <c r="D280" s="38" t="s">
        <v>908</v>
      </c>
    </row>
    <row r="281" spans="1:4" x14ac:dyDescent="0.3">
      <c r="A281" s="35" t="s">
        <v>388</v>
      </c>
      <c r="B281" s="36" t="s">
        <v>908</v>
      </c>
      <c r="C281" s="36">
        <v>5</v>
      </c>
      <c r="D281" s="38" t="s">
        <v>908</v>
      </c>
    </row>
    <row r="282" spans="1:4" x14ac:dyDescent="0.3">
      <c r="A282" s="35" t="s">
        <v>389</v>
      </c>
      <c r="B282" s="36" t="s">
        <v>908</v>
      </c>
      <c r="C282" s="36" t="s">
        <v>908</v>
      </c>
      <c r="D282" s="38" t="s">
        <v>908</v>
      </c>
    </row>
    <row r="283" spans="1:4" x14ac:dyDescent="0.3">
      <c r="A283" s="35" t="s">
        <v>390</v>
      </c>
      <c r="B283" s="36" t="s">
        <v>908</v>
      </c>
      <c r="C283" s="36">
        <v>3</v>
      </c>
      <c r="D283" s="38" t="s">
        <v>908</v>
      </c>
    </row>
    <row r="284" spans="1:4" x14ac:dyDescent="0.3">
      <c r="A284" s="35" t="s">
        <v>391</v>
      </c>
      <c r="B284" s="36">
        <v>3</v>
      </c>
      <c r="C284" s="36" t="s">
        <v>908</v>
      </c>
      <c r="D284" s="38" t="s">
        <v>908</v>
      </c>
    </row>
    <row r="285" spans="1:4" x14ac:dyDescent="0.3">
      <c r="A285" s="35" t="s">
        <v>392</v>
      </c>
      <c r="B285" s="36">
        <v>7</v>
      </c>
      <c r="C285" s="36">
        <v>3</v>
      </c>
      <c r="D285" s="38">
        <v>10</v>
      </c>
    </row>
    <row r="286" spans="1:4" x14ac:dyDescent="0.3">
      <c r="A286" s="35" t="s">
        <v>393</v>
      </c>
      <c r="B286" s="36">
        <v>4</v>
      </c>
      <c r="C286" s="36">
        <v>11</v>
      </c>
      <c r="D286" s="38">
        <v>15</v>
      </c>
    </row>
    <row r="287" spans="1:4" x14ac:dyDescent="0.3">
      <c r="A287" s="35" t="s">
        <v>394</v>
      </c>
      <c r="B287" s="36">
        <v>6</v>
      </c>
      <c r="C287" s="36">
        <v>5</v>
      </c>
      <c r="D287" s="38">
        <v>11</v>
      </c>
    </row>
    <row r="288" spans="1:4" x14ac:dyDescent="0.3">
      <c r="A288" s="35" t="s">
        <v>395</v>
      </c>
      <c r="B288" s="36" t="s">
        <v>908</v>
      </c>
      <c r="C288" s="36" t="s">
        <v>908</v>
      </c>
      <c r="D288" s="38" t="s">
        <v>908</v>
      </c>
    </row>
    <row r="289" spans="1:4" x14ac:dyDescent="0.3">
      <c r="A289" s="35" t="s">
        <v>396</v>
      </c>
      <c r="B289" s="36">
        <v>27</v>
      </c>
      <c r="C289" s="36">
        <v>21</v>
      </c>
      <c r="D289" s="38">
        <v>48</v>
      </c>
    </row>
    <row r="290" spans="1:4" x14ac:dyDescent="0.3">
      <c r="A290" s="35" t="s">
        <v>397</v>
      </c>
      <c r="B290" s="36" t="s">
        <v>908</v>
      </c>
      <c r="C290" s="36" t="s">
        <v>908</v>
      </c>
      <c r="D290" s="38" t="s">
        <v>908</v>
      </c>
    </row>
    <row r="291" spans="1:4" x14ac:dyDescent="0.3">
      <c r="A291" s="35" t="s">
        <v>398</v>
      </c>
      <c r="B291" s="36" t="s">
        <v>908</v>
      </c>
      <c r="C291" s="36" t="s">
        <v>908</v>
      </c>
      <c r="D291" s="38" t="s">
        <v>908</v>
      </c>
    </row>
    <row r="292" spans="1:4" x14ac:dyDescent="0.3">
      <c r="A292" s="35" t="s">
        <v>399</v>
      </c>
      <c r="B292" s="36" t="s">
        <v>908</v>
      </c>
      <c r="C292" s="36" t="s">
        <v>908</v>
      </c>
      <c r="D292" s="38" t="s">
        <v>908</v>
      </c>
    </row>
    <row r="293" spans="1:4" x14ac:dyDescent="0.3">
      <c r="A293" s="35" t="s">
        <v>400</v>
      </c>
      <c r="B293" s="36" t="s">
        <v>908</v>
      </c>
      <c r="C293" s="36" t="s">
        <v>908</v>
      </c>
      <c r="D293" s="38" t="s">
        <v>908</v>
      </c>
    </row>
    <row r="294" spans="1:4" x14ac:dyDescent="0.3">
      <c r="A294" s="35" t="s">
        <v>401</v>
      </c>
      <c r="B294" s="36" t="s">
        <v>908</v>
      </c>
      <c r="C294" s="36" t="s">
        <v>908</v>
      </c>
      <c r="D294" s="38" t="s">
        <v>908</v>
      </c>
    </row>
    <row r="295" spans="1:4" x14ac:dyDescent="0.3">
      <c r="A295" s="35" t="s">
        <v>402</v>
      </c>
      <c r="B295" s="36" t="s">
        <v>908</v>
      </c>
      <c r="C295" s="36">
        <v>3</v>
      </c>
      <c r="D295" s="38" t="s">
        <v>908</v>
      </c>
    </row>
    <row r="296" spans="1:4" x14ac:dyDescent="0.3">
      <c r="A296" s="35" t="s">
        <v>403</v>
      </c>
      <c r="B296" s="36" t="s">
        <v>908</v>
      </c>
      <c r="C296" s="36" t="s">
        <v>908</v>
      </c>
      <c r="D296" s="38" t="s">
        <v>908</v>
      </c>
    </row>
    <row r="297" spans="1:4" x14ac:dyDescent="0.3">
      <c r="A297" s="35" t="s">
        <v>404</v>
      </c>
      <c r="B297" s="36" t="s">
        <v>908</v>
      </c>
      <c r="C297" s="36" t="s">
        <v>908</v>
      </c>
      <c r="D297" s="38" t="s">
        <v>908</v>
      </c>
    </row>
    <row r="298" spans="1:4" x14ac:dyDescent="0.3">
      <c r="A298" s="35" t="s">
        <v>405</v>
      </c>
      <c r="B298" s="36">
        <v>21</v>
      </c>
      <c r="C298" s="36">
        <v>14</v>
      </c>
      <c r="D298" s="38">
        <v>35</v>
      </c>
    </row>
    <row r="299" spans="1:4" x14ac:dyDescent="0.3">
      <c r="A299" s="35" t="s">
        <v>406</v>
      </c>
      <c r="B299" s="36" t="s">
        <v>908</v>
      </c>
      <c r="C299" s="36" t="s">
        <v>908</v>
      </c>
      <c r="D299" s="38" t="s">
        <v>908</v>
      </c>
    </row>
    <row r="300" spans="1:4" x14ac:dyDescent="0.3">
      <c r="A300" s="35" t="s">
        <v>407</v>
      </c>
      <c r="B300" s="36" t="s">
        <v>908</v>
      </c>
      <c r="C300" s="36" t="s">
        <v>908</v>
      </c>
      <c r="D300" s="38" t="s">
        <v>908</v>
      </c>
    </row>
    <row r="301" spans="1:4" x14ac:dyDescent="0.3">
      <c r="A301" s="35" t="s">
        <v>408</v>
      </c>
      <c r="B301" s="36" t="s">
        <v>908</v>
      </c>
      <c r="C301" s="36" t="s">
        <v>908</v>
      </c>
      <c r="D301" s="38" t="s">
        <v>908</v>
      </c>
    </row>
    <row r="302" spans="1:4" x14ac:dyDescent="0.3">
      <c r="A302" s="35" t="s">
        <v>409</v>
      </c>
      <c r="B302" s="36" t="s">
        <v>908</v>
      </c>
      <c r="C302" s="36" t="s">
        <v>908</v>
      </c>
      <c r="D302" s="38" t="s">
        <v>908</v>
      </c>
    </row>
    <row r="303" spans="1:4" x14ac:dyDescent="0.3">
      <c r="A303" s="35" t="s">
        <v>410</v>
      </c>
      <c r="B303" s="36" t="s">
        <v>908</v>
      </c>
      <c r="C303" s="36" t="s">
        <v>908</v>
      </c>
      <c r="D303" s="38" t="s">
        <v>908</v>
      </c>
    </row>
    <row r="304" spans="1:4" x14ac:dyDescent="0.3">
      <c r="A304" s="35" t="s">
        <v>411</v>
      </c>
      <c r="B304" s="36">
        <v>5</v>
      </c>
      <c r="C304" s="36">
        <v>7</v>
      </c>
      <c r="D304" s="38">
        <v>12</v>
      </c>
    </row>
    <row r="305" spans="1:4" x14ac:dyDescent="0.3">
      <c r="A305" s="35" t="s">
        <v>412</v>
      </c>
      <c r="B305" s="36" t="s">
        <v>908</v>
      </c>
      <c r="C305" s="36" t="s">
        <v>908</v>
      </c>
      <c r="D305" s="38" t="s">
        <v>908</v>
      </c>
    </row>
    <row r="306" spans="1:4" x14ac:dyDescent="0.3">
      <c r="A306" s="35" t="s">
        <v>413</v>
      </c>
      <c r="B306" s="36" t="s">
        <v>908</v>
      </c>
      <c r="C306" s="36" t="s">
        <v>908</v>
      </c>
      <c r="D306" s="38" t="s">
        <v>908</v>
      </c>
    </row>
    <row r="307" spans="1:4" x14ac:dyDescent="0.3">
      <c r="A307" s="35" t="s">
        <v>414</v>
      </c>
      <c r="B307" s="36">
        <v>8</v>
      </c>
      <c r="C307" s="36">
        <v>4</v>
      </c>
      <c r="D307" s="38">
        <v>12</v>
      </c>
    </row>
    <row r="308" spans="1:4" x14ac:dyDescent="0.3">
      <c r="A308" s="35" t="s">
        <v>415</v>
      </c>
      <c r="B308" s="36">
        <v>3</v>
      </c>
      <c r="C308" s="36" t="s">
        <v>908</v>
      </c>
      <c r="D308" s="38" t="s">
        <v>908</v>
      </c>
    </row>
    <row r="309" spans="1:4" x14ac:dyDescent="0.3">
      <c r="A309" s="35" t="s">
        <v>416</v>
      </c>
      <c r="B309" s="36" t="s">
        <v>908</v>
      </c>
      <c r="C309" s="36" t="s">
        <v>908</v>
      </c>
      <c r="D309" s="38" t="s">
        <v>908</v>
      </c>
    </row>
    <row r="310" spans="1:4" x14ac:dyDescent="0.3">
      <c r="A310" s="35" t="s">
        <v>89</v>
      </c>
      <c r="B310" s="36">
        <v>407</v>
      </c>
      <c r="C310" s="36">
        <v>350</v>
      </c>
      <c r="D310" s="38">
        <v>757</v>
      </c>
    </row>
    <row r="311" spans="1:4" x14ac:dyDescent="0.3">
      <c r="A311" s="35" t="s">
        <v>417</v>
      </c>
      <c r="B311" s="36" t="s">
        <v>908</v>
      </c>
      <c r="C311" s="36" t="s">
        <v>908</v>
      </c>
      <c r="D311" s="38" t="s">
        <v>908</v>
      </c>
    </row>
    <row r="312" spans="1:4" x14ac:dyDescent="0.3">
      <c r="A312" s="35" t="s">
        <v>418</v>
      </c>
      <c r="B312" s="36">
        <v>24</v>
      </c>
      <c r="C312" s="36">
        <v>28</v>
      </c>
      <c r="D312" s="38">
        <v>52</v>
      </c>
    </row>
    <row r="313" spans="1:4" x14ac:dyDescent="0.3">
      <c r="A313" s="35" t="s">
        <v>419</v>
      </c>
      <c r="B313" s="36">
        <v>3</v>
      </c>
      <c r="C313" s="36" t="s">
        <v>908</v>
      </c>
      <c r="D313" s="38" t="s">
        <v>908</v>
      </c>
    </row>
    <row r="314" spans="1:4" x14ac:dyDescent="0.3">
      <c r="A314" s="35" t="s">
        <v>420</v>
      </c>
      <c r="B314" s="36" t="s">
        <v>908</v>
      </c>
      <c r="C314" s="36">
        <v>5</v>
      </c>
      <c r="D314" s="38" t="s">
        <v>908</v>
      </c>
    </row>
    <row r="315" spans="1:4" x14ac:dyDescent="0.3">
      <c r="A315" s="35" t="s">
        <v>421</v>
      </c>
      <c r="B315" s="36">
        <v>7</v>
      </c>
      <c r="C315" s="36">
        <v>5</v>
      </c>
      <c r="D315" s="38">
        <v>12</v>
      </c>
    </row>
    <row r="316" spans="1:4" x14ac:dyDescent="0.3">
      <c r="A316" s="35" t="s">
        <v>422</v>
      </c>
      <c r="B316" s="36" t="s">
        <v>908</v>
      </c>
      <c r="C316" s="36" t="s">
        <v>908</v>
      </c>
      <c r="D316" s="38" t="s">
        <v>908</v>
      </c>
    </row>
    <row r="317" spans="1:4" x14ac:dyDescent="0.3">
      <c r="A317" s="35" t="s">
        <v>423</v>
      </c>
      <c r="B317" s="36" t="s">
        <v>908</v>
      </c>
      <c r="C317" s="36" t="s">
        <v>908</v>
      </c>
      <c r="D317" s="38" t="s">
        <v>908</v>
      </c>
    </row>
    <row r="318" spans="1:4" x14ac:dyDescent="0.3">
      <c r="A318" s="35" t="s">
        <v>424</v>
      </c>
      <c r="B318" s="36">
        <v>9</v>
      </c>
      <c r="C318" s="36">
        <v>9</v>
      </c>
      <c r="D318" s="38">
        <v>18</v>
      </c>
    </row>
    <row r="319" spans="1:4" x14ac:dyDescent="0.3">
      <c r="A319" s="35" t="s">
        <v>425</v>
      </c>
      <c r="B319" s="36">
        <v>5</v>
      </c>
      <c r="C319" s="36" t="s">
        <v>908</v>
      </c>
      <c r="D319" s="38" t="s">
        <v>908</v>
      </c>
    </row>
    <row r="320" spans="1:4" x14ac:dyDescent="0.3">
      <c r="A320" s="35" t="s">
        <v>426</v>
      </c>
      <c r="B320" s="36">
        <v>9</v>
      </c>
      <c r="C320" s="36">
        <v>8</v>
      </c>
      <c r="D320" s="38">
        <v>17</v>
      </c>
    </row>
    <row r="321" spans="1:4" x14ac:dyDescent="0.3">
      <c r="A321" s="35" t="s">
        <v>427</v>
      </c>
      <c r="B321" s="36">
        <v>11</v>
      </c>
      <c r="C321" s="36">
        <v>14</v>
      </c>
      <c r="D321" s="38">
        <v>25</v>
      </c>
    </row>
    <row r="322" spans="1:4" x14ac:dyDescent="0.3">
      <c r="A322" s="35" t="s">
        <v>428</v>
      </c>
      <c r="B322" s="36">
        <v>4</v>
      </c>
      <c r="C322" s="36">
        <v>9</v>
      </c>
      <c r="D322" s="38">
        <v>13</v>
      </c>
    </row>
    <row r="323" spans="1:4" x14ac:dyDescent="0.3">
      <c r="A323" s="35" t="s">
        <v>429</v>
      </c>
      <c r="B323" s="36" t="s">
        <v>908</v>
      </c>
      <c r="C323" s="36" t="s">
        <v>908</v>
      </c>
      <c r="D323" s="38" t="s">
        <v>908</v>
      </c>
    </row>
    <row r="324" spans="1:4" x14ac:dyDescent="0.3">
      <c r="A324" s="35" t="s">
        <v>430</v>
      </c>
      <c r="B324" s="36" t="s">
        <v>908</v>
      </c>
      <c r="C324" s="36">
        <v>10</v>
      </c>
      <c r="D324" s="38" t="s">
        <v>908</v>
      </c>
    </row>
    <row r="325" spans="1:4" x14ac:dyDescent="0.3">
      <c r="A325" s="35" t="s">
        <v>431</v>
      </c>
      <c r="B325" s="36" t="s">
        <v>908</v>
      </c>
      <c r="C325" s="36" t="s">
        <v>908</v>
      </c>
      <c r="D325" s="38" t="s">
        <v>908</v>
      </c>
    </row>
    <row r="326" spans="1:4" x14ac:dyDescent="0.3">
      <c r="A326" s="35" t="s">
        <v>432</v>
      </c>
      <c r="B326" s="36" t="s">
        <v>908</v>
      </c>
      <c r="C326" s="36" t="s">
        <v>908</v>
      </c>
      <c r="D326" s="38" t="s">
        <v>908</v>
      </c>
    </row>
    <row r="327" spans="1:4" x14ac:dyDescent="0.3">
      <c r="A327" s="35" t="s">
        <v>433</v>
      </c>
      <c r="B327" s="36" t="s">
        <v>908</v>
      </c>
      <c r="C327" s="36" t="s">
        <v>908</v>
      </c>
      <c r="D327" s="38" t="s">
        <v>908</v>
      </c>
    </row>
    <row r="328" spans="1:4" x14ac:dyDescent="0.3">
      <c r="A328" s="35" t="s">
        <v>434</v>
      </c>
      <c r="B328" s="36" t="s">
        <v>908</v>
      </c>
      <c r="C328" s="36" t="s">
        <v>908</v>
      </c>
      <c r="D328" s="38" t="s">
        <v>908</v>
      </c>
    </row>
    <row r="329" spans="1:4" x14ac:dyDescent="0.3">
      <c r="A329" s="35" t="s">
        <v>435</v>
      </c>
      <c r="B329" s="36">
        <v>5</v>
      </c>
      <c r="C329" s="36">
        <v>8</v>
      </c>
      <c r="D329" s="38">
        <v>13</v>
      </c>
    </row>
    <row r="330" spans="1:4" x14ac:dyDescent="0.3">
      <c r="A330" s="35" t="s">
        <v>436</v>
      </c>
      <c r="B330" s="36" t="s">
        <v>908</v>
      </c>
      <c r="C330" s="36" t="s">
        <v>908</v>
      </c>
      <c r="D330" s="38" t="s">
        <v>908</v>
      </c>
    </row>
    <row r="331" spans="1:4" x14ac:dyDescent="0.3">
      <c r="A331" s="35" t="s">
        <v>437</v>
      </c>
      <c r="B331" s="36" t="s">
        <v>908</v>
      </c>
      <c r="C331" s="36">
        <v>4</v>
      </c>
      <c r="D331" s="38" t="s">
        <v>908</v>
      </c>
    </row>
    <row r="332" spans="1:4" x14ac:dyDescent="0.3">
      <c r="A332" s="35" t="s">
        <v>438</v>
      </c>
      <c r="B332" s="36">
        <v>10</v>
      </c>
      <c r="C332" s="36">
        <v>5</v>
      </c>
      <c r="D332" s="38">
        <v>15</v>
      </c>
    </row>
    <row r="333" spans="1:4" x14ac:dyDescent="0.3">
      <c r="A333" s="35" t="s">
        <v>439</v>
      </c>
      <c r="B333" s="36">
        <v>4</v>
      </c>
      <c r="C333" s="36">
        <v>5</v>
      </c>
      <c r="D333" s="38">
        <v>9</v>
      </c>
    </row>
    <row r="334" spans="1:4" x14ac:dyDescent="0.3">
      <c r="A334" s="35" t="s">
        <v>440</v>
      </c>
      <c r="B334" s="36" t="s">
        <v>908</v>
      </c>
      <c r="C334" s="36" t="s">
        <v>908</v>
      </c>
      <c r="D334" s="38" t="s">
        <v>908</v>
      </c>
    </row>
    <row r="335" spans="1:4" x14ac:dyDescent="0.3">
      <c r="A335" s="35" t="s">
        <v>441</v>
      </c>
      <c r="B335" s="36" t="s">
        <v>908</v>
      </c>
      <c r="C335" s="36" t="s">
        <v>908</v>
      </c>
      <c r="D335" s="38" t="s">
        <v>908</v>
      </c>
    </row>
    <row r="336" spans="1:4" x14ac:dyDescent="0.3">
      <c r="A336" s="35" t="s">
        <v>442</v>
      </c>
      <c r="B336" s="36" t="s">
        <v>908</v>
      </c>
      <c r="C336" s="36" t="s">
        <v>908</v>
      </c>
      <c r="D336" s="38" t="s">
        <v>908</v>
      </c>
    </row>
    <row r="337" spans="1:4" x14ac:dyDescent="0.3">
      <c r="A337" s="35" t="s">
        <v>443</v>
      </c>
      <c r="B337" s="36" t="s">
        <v>908</v>
      </c>
      <c r="C337" s="36" t="s">
        <v>908</v>
      </c>
      <c r="D337" s="38" t="s">
        <v>908</v>
      </c>
    </row>
    <row r="338" spans="1:4" x14ac:dyDescent="0.3">
      <c r="A338" s="35" t="s">
        <v>444</v>
      </c>
      <c r="B338" s="36">
        <v>20</v>
      </c>
      <c r="C338" s="36">
        <v>33</v>
      </c>
      <c r="D338" s="38">
        <v>53</v>
      </c>
    </row>
    <row r="339" spans="1:4" x14ac:dyDescent="0.3">
      <c r="A339" s="35" t="s">
        <v>445</v>
      </c>
      <c r="B339" s="36" t="s">
        <v>908</v>
      </c>
      <c r="C339" s="36" t="s">
        <v>908</v>
      </c>
      <c r="D339" s="38" t="s">
        <v>908</v>
      </c>
    </row>
    <row r="340" spans="1:4" x14ac:dyDescent="0.3">
      <c r="A340" s="35" t="s">
        <v>446</v>
      </c>
      <c r="B340" s="36" t="s">
        <v>908</v>
      </c>
      <c r="C340" s="36" t="s">
        <v>908</v>
      </c>
      <c r="D340" s="38" t="s">
        <v>908</v>
      </c>
    </row>
    <row r="341" spans="1:4" x14ac:dyDescent="0.3">
      <c r="A341" s="35" t="s">
        <v>447</v>
      </c>
      <c r="B341" s="36" t="s">
        <v>908</v>
      </c>
      <c r="C341" s="36" t="s">
        <v>908</v>
      </c>
      <c r="D341" s="38" t="s">
        <v>908</v>
      </c>
    </row>
    <row r="342" spans="1:4" x14ac:dyDescent="0.3">
      <c r="A342" s="35" t="s">
        <v>448</v>
      </c>
      <c r="B342" s="36">
        <v>31</v>
      </c>
      <c r="C342" s="36">
        <v>28</v>
      </c>
      <c r="D342" s="38">
        <v>59</v>
      </c>
    </row>
    <row r="343" spans="1:4" x14ac:dyDescent="0.3">
      <c r="A343" s="35" t="s">
        <v>449</v>
      </c>
      <c r="B343" s="36" t="s">
        <v>908</v>
      </c>
      <c r="C343" s="36" t="s">
        <v>908</v>
      </c>
      <c r="D343" s="38" t="s">
        <v>908</v>
      </c>
    </row>
    <row r="344" spans="1:4" x14ac:dyDescent="0.3">
      <c r="A344" s="35" t="s">
        <v>450</v>
      </c>
      <c r="B344" s="36" t="s">
        <v>908</v>
      </c>
      <c r="C344" s="36" t="s">
        <v>908</v>
      </c>
      <c r="D344" s="38" t="s">
        <v>908</v>
      </c>
    </row>
    <row r="345" spans="1:4" x14ac:dyDescent="0.3">
      <c r="A345" s="35" t="s">
        <v>451</v>
      </c>
      <c r="B345" s="36">
        <v>6</v>
      </c>
      <c r="C345" s="36" t="s">
        <v>908</v>
      </c>
      <c r="D345" s="38" t="s">
        <v>908</v>
      </c>
    </row>
    <row r="346" spans="1:4" x14ac:dyDescent="0.3">
      <c r="A346" s="35" t="s">
        <v>452</v>
      </c>
      <c r="B346" s="36">
        <v>11</v>
      </c>
      <c r="C346" s="36">
        <v>16</v>
      </c>
      <c r="D346" s="38">
        <v>27</v>
      </c>
    </row>
    <row r="347" spans="1:4" x14ac:dyDescent="0.3">
      <c r="A347" s="35" t="s">
        <v>453</v>
      </c>
      <c r="B347" s="36">
        <v>4</v>
      </c>
      <c r="C347" s="36">
        <v>8</v>
      </c>
      <c r="D347" s="38">
        <v>12</v>
      </c>
    </row>
    <row r="348" spans="1:4" x14ac:dyDescent="0.3">
      <c r="A348" s="35" t="s">
        <v>454</v>
      </c>
      <c r="B348" s="36" t="s">
        <v>908</v>
      </c>
      <c r="C348" s="36" t="s">
        <v>908</v>
      </c>
      <c r="D348" s="38" t="s">
        <v>908</v>
      </c>
    </row>
    <row r="349" spans="1:4" x14ac:dyDescent="0.3">
      <c r="A349" s="35" t="s">
        <v>455</v>
      </c>
      <c r="B349" s="36" t="s">
        <v>908</v>
      </c>
      <c r="C349" s="36" t="s">
        <v>908</v>
      </c>
      <c r="D349" s="38" t="s">
        <v>908</v>
      </c>
    </row>
    <row r="350" spans="1:4" x14ac:dyDescent="0.3">
      <c r="A350" s="35" t="s">
        <v>456</v>
      </c>
      <c r="B350" s="36">
        <v>8</v>
      </c>
      <c r="C350" s="36" t="s">
        <v>908</v>
      </c>
      <c r="D350" s="38" t="s">
        <v>908</v>
      </c>
    </row>
    <row r="351" spans="1:4" x14ac:dyDescent="0.3">
      <c r="A351" s="35" t="s">
        <v>457</v>
      </c>
      <c r="B351" s="36">
        <v>82</v>
      </c>
      <c r="C351" s="36">
        <v>84</v>
      </c>
      <c r="D351" s="38">
        <v>166</v>
      </c>
    </row>
    <row r="352" spans="1:4" x14ac:dyDescent="0.3">
      <c r="A352" s="35" t="s">
        <v>458</v>
      </c>
      <c r="B352" s="36" t="s">
        <v>908</v>
      </c>
      <c r="C352" s="36" t="s">
        <v>908</v>
      </c>
      <c r="D352" s="38" t="s">
        <v>908</v>
      </c>
    </row>
    <row r="353" spans="1:4" x14ac:dyDescent="0.3">
      <c r="A353" s="35" t="s">
        <v>459</v>
      </c>
      <c r="B353" s="36" t="s">
        <v>908</v>
      </c>
      <c r="C353" s="36" t="s">
        <v>908</v>
      </c>
      <c r="D353" s="38" t="s">
        <v>908</v>
      </c>
    </row>
    <row r="354" spans="1:4" x14ac:dyDescent="0.3">
      <c r="A354" s="35" t="s">
        <v>460</v>
      </c>
      <c r="B354" s="36">
        <v>3</v>
      </c>
      <c r="C354" s="36" t="s">
        <v>908</v>
      </c>
      <c r="D354" s="38" t="s">
        <v>908</v>
      </c>
    </row>
    <row r="355" spans="1:4" x14ac:dyDescent="0.3">
      <c r="A355" s="35" t="s">
        <v>461</v>
      </c>
      <c r="B355" s="36">
        <v>18</v>
      </c>
      <c r="C355" s="36">
        <v>23</v>
      </c>
      <c r="D355" s="38">
        <v>41</v>
      </c>
    </row>
    <row r="356" spans="1:4" x14ac:dyDescent="0.3">
      <c r="A356" s="35" t="s">
        <v>462</v>
      </c>
      <c r="B356" s="36" t="s">
        <v>908</v>
      </c>
      <c r="C356" s="36" t="s">
        <v>908</v>
      </c>
      <c r="D356" s="38" t="s">
        <v>908</v>
      </c>
    </row>
    <row r="357" spans="1:4" x14ac:dyDescent="0.3">
      <c r="A357" s="35" t="s">
        <v>463</v>
      </c>
      <c r="B357" s="36">
        <v>16</v>
      </c>
      <c r="C357" s="36">
        <v>9</v>
      </c>
      <c r="D357" s="38">
        <v>25</v>
      </c>
    </row>
    <row r="358" spans="1:4" x14ac:dyDescent="0.3">
      <c r="A358" s="35" t="s">
        <v>464</v>
      </c>
      <c r="B358" s="36" t="s">
        <v>908</v>
      </c>
      <c r="C358" s="36" t="s">
        <v>908</v>
      </c>
      <c r="D358" s="38" t="s">
        <v>908</v>
      </c>
    </row>
    <row r="359" spans="1:4" x14ac:dyDescent="0.3">
      <c r="A359" s="35" t="s">
        <v>465</v>
      </c>
      <c r="B359" s="36">
        <v>7</v>
      </c>
      <c r="C359" s="36">
        <v>4</v>
      </c>
      <c r="D359" s="38">
        <v>11</v>
      </c>
    </row>
    <row r="360" spans="1:4" x14ac:dyDescent="0.3">
      <c r="A360" s="35" t="s">
        <v>466</v>
      </c>
      <c r="B360" s="36">
        <v>3</v>
      </c>
      <c r="C360" s="36">
        <v>16</v>
      </c>
      <c r="D360" s="38">
        <v>19</v>
      </c>
    </row>
    <row r="361" spans="1:4" x14ac:dyDescent="0.3">
      <c r="A361" s="35" t="s">
        <v>467</v>
      </c>
      <c r="B361" s="36" t="s">
        <v>908</v>
      </c>
      <c r="C361" s="36" t="s">
        <v>908</v>
      </c>
      <c r="D361" s="38" t="s">
        <v>908</v>
      </c>
    </row>
    <row r="362" spans="1:4" x14ac:dyDescent="0.3">
      <c r="A362" s="35" t="s">
        <v>468</v>
      </c>
      <c r="B362" s="36" t="s">
        <v>908</v>
      </c>
      <c r="C362" s="36">
        <v>3</v>
      </c>
      <c r="D362" s="38" t="s">
        <v>908</v>
      </c>
    </row>
    <row r="363" spans="1:4" x14ac:dyDescent="0.3">
      <c r="A363" s="35" t="s">
        <v>469</v>
      </c>
      <c r="B363" s="36">
        <v>23</v>
      </c>
      <c r="C363" s="36">
        <v>18</v>
      </c>
      <c r="D363" s="38">
        <v>41</v>
      </c>
    </row>
    <row r="364" spans="1:4" x14ac:dyDescent="0.3">
      <c r="A364" s="35" t="s">
        <v>470</v>
      </c>
      <c r="B364" s="36" t="s">
        <v>908</v>
      </c>
      <c r="C364" s="36" t="s">
        <v>908</v>
      </c>
      <c r="D364" s="38" t="s">
        <v>908</v>
      </c>
    </row>
    <row r="365" spans="1:4" x14ac:dyDescent="0.3">
      <c r="A365" s="35" t="s">
        <v>471</v>
      </c>
      <c r="B365" s="36" t="s">
        <v>908</v>
      </c>
      <c r="C365" s="36" t="s">
        <v>908</v>
      </c>
      <c r="D365" s="38" t="s">
        <v>908</v>
      </c>
    </row>
    <row r="366" spans="1:4" x14ac:dyDescent="0.3">
      <c r="A366" s="35" t="s">
        <v>472</v>
      </c>
      <c r="B366" s="36">
        <v>14</v>
      </c>
      <c r="C366" s="36">
        <v>16</v>
      </c>
      <c r="D366" s="38">
        <v>30</v>
      </c>
    </row>
    <row r="367" spans="1:4" x14ac:dyDescent="0.3">
      <c r="A367" s="35" t="s">
        <v>473</v>
      </c>
      <c r="B367" s="36" t="s">
        <v>908</v>
      </c>
      <c r="C367" s="36" t="s">
        <v>908</v>
      </c>
      <c r="D367" s="38" t="s">
        <v>908</v>
      </c>
    </row>
    <row r="368" spans="1:4" x14ac:dyDescent="0.3">
      <c r="A368" s="35" t="s">
        <v>474</v>
      </c>
      <c r="B368" s="36" t="s">
        <v>908</v>
      </c>
      <c r="C368" s="36" t="s">
        <v>908</v>
      </c>
      <c r="D368" s="38" t="s">
        <v>908</v>
      </c>
    </row>
    <row r="369" spans="1:4" x14ac:dyDescent="0.3">
      <c r="A369" s="35" t="s">
        <v>475</v>
      </c>
      <c r="B369" s="36" t="s">
        <v>908</v>
      </c>
      <c r="C369" s="36" t="s">
        <v>908</v>
      </c>
      <c r="D369" s="38" t="s">
        <v>908</v>
      </c>
    </row>
    <row r="370" spans="1:4" x14ac:dyDescent="0.3">
      <c r="A370" s="35" t="s">
        <v>476</v>
      </c>
      <c r="B370" s="36" t="s">
        <v>908</v>
      </c>
      <c r="C370" s="36" t="s">
        <v>908</v>
      </c>
      <c r="D370" s="38" t="s">
        <v>908</v>
      </c>
    </row>
    <row r="371" spans="1:4" x14ac:dyDescent="0.3">
      <c r="A371" s="35" t="s">
        <v>477</v>
      </c>
      <c r="B371" s="36" t="s">
        <v>908</v>
      </c>
      <c r="C371" s="36" t="s">
        <v>908</v>
      </c>
      <c r="D371" s="38" t="s">
        <v>908</v>
      </c>
    </row>
    <row r="372" spans="1:4" x14ac:dyDescent="0.3">
      <c r="A372" s="35" t="s">
        <v>478</v>
      </c>
      <c r="B372" s="36">
        <v>11</v>
      </c>
      <c r="C372" s="36">
        <v>17</v>
      </c>
      <c r="D372" s="38">
        <v>28</v>
      </c>
    </row>
    <row r="373" spans="1:4" x14ac:dyDescent="0.3">
      <c r="A373" s="35" t="s">
        <v>479</v>
      </c>
      <c r="B373" s="36">
        <v>5</v>
      </c>
      <c r="C373" s="36">
        <v>3</v>
      </c>
      <c r="D373" s="38">
        <v>8</v>
      </c>
    </row>
    <row r="374" spans="1:4" x14ac:dyDescent="0.3">
      <c r="A374" s="35" t="s">
        <v>480</v>
      </c>
      <c r="B374" s="36" t="s">
        <v>908</v>
      </c>
      <c r="C374" s="36" t="s">
        <v>908</v>
      </c>
      <c r="D374" s="38" t="s">
        <v>908</v>
      </c>
    </row>
    <row r="375" spans="1:4" x14ac:dyDescent="0.3">
      <c r="A375" s="35" t="s">
        <v>481</v>
      </c>
      <c r="B375" s="36" t="s">
        <v>908</v>
      </c>
      <c r="C375" s="36" t="s">
        <v>908</v>
      </c>
      <c r="D375" s="38" t="s">
        <v>908</v>
      </c>
    </row>
    <row r="376" spans="1:4" x14ac:dyDescent="0.3">
      <c r="A376" s="35" t="s">
        <v>482</v>
      </c>
      <c r="B376" s="36">
        <v>7</v>
      </c>
      <c r="C376" s="36" t="s">
        <v>908</v>
      </c>
      <c r="D376" s="38" t="s">
        <v>908</v>
      </c>
    </row>
    <row r="377" spans="1:4" x14ac:dyDescent="0.3">
      <c r="A377" s="35" t="s">
        <v>483</v>
      </c>
      <c r="B377" s="36">
        <v>14</v>
      </c>
      <c r="C377" s="36">
        <v>20</v>
      </c>
      <c r="D377" s="38">
        <v>34</v>
      </c>
    </row>
    <row r="378" spans="1:4" x14ac:dyDescent="0.3">
      <c r="A378" s="35" t="s">
        <v>484</v>
      </c>
      <c r="B378" s="36" t="s">
        <v>908</v>
      </c>
      <c r="C378" s="36" t="s">
        <v>908</v>
      </c>
      <c r="D378" s="38" t="s">
        <v>908</v>
      </c>
    </row>
    <row r="379" spans="1:4" x14ac:dyDescent="0.3">
      <c r="A379" s="35" t="s">
        <v>485</v>
      </c>
      <c r="B379" s="36">
        <v>40</v>
      </c>
      <c r="C379" s="36">
        <v>44</v>
      </c>
      <c r="D379" s="38">
        <v>84</v>
      </c>
    </row>
    <row r="380" spans="1:4" x14ac:dyDescent="0.3">
      <c r="A380" s="35" t="s">
        <v>486</v>
      </c>
      <c r="B380" s="36" t="s">
        <v>908</v>
      </c>
      <c r="C380" s="36" t="s">
        <v>908</v>
      </c>
      <c r="D380" s="38" t="s">
        <v>908</v>
      </c>
    </row>
    <row r="381" spans="1:4" x14ac:dyDescent="0.3">
      <c r="A381" s="35" t="s">
        <v>487</v>
      </c>
      <c r="B381" s="36" t="s">
        <v>908</v>
      </c>
      <c r="C381" s="36" t="s">
        <v>908</v>
      </c>
      <c r="D381" s="38" t="s">
        <v>908</v>
      </c>
    </row>
    <row r="382" spans="1:4" x14ac:dyDescent="0.3">
      <c r="A382" s="35" t="s">
        <v>488</v>
      </c>
      <c r="B382" s="36" t="s">
        <v>908</v>
      </c>
      <c r="C382" s="36" t="s">
        <v>908</v>
      </c>
      <c r="D382" s="38" t="s">
        <v>908</v>
      </c>
    </row>
    <row r="383" spans="1:4" x14ac:dyDescent="0.3">
      <c r="A383" s="35" t="s">
        <v>489</v>
      </c>
      <c r="B383" s="36" t="s">
        <v>908</v>
      </c>
      <c r="C383" s="36" t="s">
        <v>908</v>
      </c>
      <c r="D383" s="38" t="s">
        <v>908</v>
      </c>
    </row>
    <row r="384" spans="1:4" x14ac:dyDescent="0.3">
      <c r="A384" s="35" t="s">
        <v>490</v>
      </c>
      <c r="B384" s="36" t="s">
        <v>908</v>
      </c>
      <c r="C384" s="36" t="s">
        <v>908</v>
      </c>
      <c r="D384" s="38" t="s">
        <v>908</v>
      </c>
    </row>
    <row r="385" spans="1:4" x14ac:dyDescent="0.3">
      <c r="A385" s="35" t="s">
        <v>491</v>
      </c>
      <c r="B385" s="36" t="s">
        <v>908</v>
      </c>
      <c r="C385" s="36" t="s">
        <v>908</v>
      </c>
      <c r="D385" s="38" t="s">
        <v>908</v>
      </c>
    </row>
    <row r="386" spans="1:4" x14ac:dyDescent="0.3">
      <c r="A386" s="35" t="s">
        <v>492</v>
      </c>
      <c r="B386" s="36">
        <v>5</v>
      </c>
      <c r="C386" s="36" t="s">
        <v>908</v>
      </c>
      <c r="D386" s="38" t="s">
        <v>908</v>
      </c>
    </row>
    <row r="387" spans="1:4" x14ac:dyDescent="0.3">
      <c r="A387" s="35" t="s">
        <v>493</v>
      </c>
      <c r="B387" s="36" t="s">
        <v>908</v>
      </c>
      <c r="C387" s="36" t="s">
        <v>908</v>
      </c>
      <c r="D387" s="38" t="s">
        <v>908</v>
      </c>
    </row>
    <row r="388" spans="1:4" x14ac:dyDescent="0.3">
      <c r="A388" s="35" t="s">
        <v>494</v>
      </c>
      <c r="B388" s="36">
        <v>3</v>
      </c>
      <c r="C388" s="36" t="s">
        <v>908</v>
      </c>
      <c r="D388" s="38" t="s">
        <v>908</v>
      </c>
    </row>
    <row r="389" spans="1:4" x14ac:dyDescent="0.3">
      <c r="A389" s="35" t="s">
        <v>495</v>
      </c>
      <c r="B389" s="36" t="s">
        <v>908</v>
      </c>
      <c r="C389" s="36" t="s">
        <v>908</v>
      </c>
      <c r="D389" s="38" t="s">
        <v>908</v>
      </c>
    </row>
    <row r="390" spans="1:4" x14ac:dyDescent="0.3">
      <c r="A390" s="35" t="s">
        <v>496</v>
      </c>
      <c r="B390" s="36" t="s">
        <v>908</v>
      </c>
      <c r="C390" s="36" t="s">
        <v>908</v>
      </c>
      <c r="D390" s="38" t="s">
        <v>908</v>
      </c>
    </row>
    <row r="391" spans="1:4" x14ac:dyDescent="0.3">
      <c r="A391" s="35" t="s">
        <v>497</v>
      </c>
      <c r="B391" s="36">
        <v>3</v>
      </c>
      <c r="C391" s="36" t="s">
        <v>908</v>
      </c>
      <c r="D391" s="38" t="s">
        <v>908</v>
      </c>
    </row>
    <row r="392" spans="1:4" x14ac:dyDescent="0.3">
      <c r="A392" s="35" t="s">
        <v>498</v>
      </c>
      <c r="B392" s="36" t="s">
        <v>908</v>
      </c>
      <c r="C392" s="36" t="s">
        <v>908</v>
      </c>
      <c r="D392" s="38" t="s">
        <v>908</v>
      </c>
    </row>
    <row r="393" spans="1:4" x14ac:dyDescent="0.3">
      <c r="A393" s="35" t="s">
        <v>499</v>
      </c>
      <c r="B393" s="36" t="s">
        <v>908</v>
      </c>
      <c r="C393" s="36" t="s">
        <v>908</v>
      </c>
      <c r="D393" s="38" t="s">
        <v>908</v>
      </c>
    </row>
    <row r="394" spans="1:4" x14ac:dyDescent="0.3">
      <c r="A394" s="35" t="s">
        <v>500</v>
      </c>
      <c r="B394" s="36">
        <v>26</v>
      </c>
      <c r="C394" s="36">
        <v>36</v>
      </c>
      <c r="D394" s="38">
        <v>62</v>
      </c>
    </row>
    <row r="395" spans="1:4" x14ac:dyDescent="0.3">
      <c r="A395" s="35" t="s">
        <v>501</v>
      </c>
      <c r="B395" s="36">
        <v>3</v>
      </c>
      <c r="C395" s="36" t="s">
        <v>908</v>
      </c>
      <c r="D395" s="38" t="s">
        <v>908</v>
      </c>
    </row>
    <row r="396" spans="1:4" x14ac:dyDescent="0.3">
      <c r="A396" s="35" t="s">
        <v>502</v>
      </c>
      <c r="B396" s="36" t="s">
        <v>908</v>
      </c>
      <c r="C396" s="36" t="s">
        <v>908</v>
      </c>
      <c r="D396" s="38" t="s">
        <v>908</v>
      </c>
    </row>
    <row r="397" spans="1:4" x14ac:dyDescent="0.3">
      <c r="A397" s="35" t="s">
        <v>503</v>
      </c>
      <c r="B397" s="36" t="s">
        <v>908</v>
      </c>
      <c r="C397" s="36" t="s">
        <v>908</v>
      </c>
      <c r="D397" s="38" t="s">
        <v>908</v>
      </c>
    </row>
    <row r="398" spans="1:4" x14ac:dyDescent="0.3">
      <c r="A398" s="35" t="s">
        <v>504</v>
      </c>
      <c r="B398" s="36" t="s">
        <v>908</v>
      </c>
      <c r="C398" s="36" t="s">
        <v>908</v>
      </c>
      <c r="D398" s="38" t="s">
        <v>908</v>
      </c>
    </row>
    <row r="399" spans="1:4" x14ac:dyDescent="0.3">
      <c r="A399" s="35" t="s">
        <v>505</v>
      </c>
      <c r="B399" s="36" t="s">
        <v>908</v>
      </c>
      <c r="C399" s="36" t="s">
        <v>908</v>
      </c>
      <c r="D399" s="38" t="s">
        <v>908</v>
      </c>
    </row>
    <row r="400" spans="1:4" x14ac:dyDescent="0.3">
      <c r="A400" s="35" t="s">
        <v>506</v>
      </c>
      <c r="B400" s="36">
        <v>35</v>
      </c>
      <c r="C400" s="36">
        <v>31</v>
      </c>
      <c r="D400" s="38">
        <v>66</v>
      </c>
    </row>
    <row r="401" spans="1:4" x14ac:dyDescent="0.3">
      <c r="A401" s="35" t="s">
        <v>507</v>
      </c>
      <c r="B401" s="36" t="s">
        <v>908</v>
      </c>
      <c r="C401" s="36" t="s">
        <v>908</v>
      </c>
      <c r="D401" s="38" t="s">
        <v>908</v>
      </c>
    </row>
    <row r="402" spans="1:4" x14ac:dyDescent="0.3">
      <c r="A402" s="35" t="s">
        <v>508</v>
      </c>
      <c r="B402" s="36" t="s">
        <v>908</v>
      </c>
      <c r="C402" s="36" t="s">
        <v>908</v>
      </c>
      <c r="D402" s="38" t="s">
        <v>908</v>
      </c>
    </row>
    <row r="403" spans="1:4" x14ac:dyDescent="0.3">
      <c r="A403" s="35" t="s">
        <v>509</v>
      </c>
      <c r="B403" s="36">
        <v>3</v>
      </c>
      <c r="C403" s="36">
        <v>3</v>
      </c>
      <c r="D403" s="38">
        <v>6</v>
      </c>
    </row>
    <row r="404" spans="1:4" x14ac:dyDescent="0.3">
      <c r="A404" s="35" t="s">
        <v>510</v>
      </c>
      <c r="B404" s="36" t="s">
        <v>908</v>
      </c>
      <c r="C404" s="36" t="s">
        <v>908</v>
      </c>
      <c r="D404" s="38" t="s">
        <v>908</v>
      </c>
    </row>
    <row r="405" spans="1:4" x14ac:dyDescent="0.3">
      <c r="A405" s="35" t="s">
        <v>511</v>
      </c>
      <c r="B405" s="36" t="s">
        <v>908</v>
      </c>
      <c r="C405" s="36" t="s">
        <v>908</v>
      </c>
      <c r="D405" s="38" t="s">
        <v>908</v>
      </c>
    </row>
    <row r="406" spans="1:4" x14ac:dyDescent="0.3">
      <c r="A406" s="35" t="s">
        <v>512</v>
      </c>
      <c r="B406" s="36">
        <v>12</v>
      </c>
      <c r="C406" s="36">
        <v>7</v>
      </c>
      <c r="D406" s="38">
        <v>19</v>
      </c>
    </row>
    <row r="407" spans="1:4" x14ac:dyDescent="0.3">
      <c r="A407" s="35" t="s">
        <v>513</v>
      </c>
      <c r="B407" s="36" t="s">
        <v>908</v>
      </c>
      <c r="C407" s="36" t="s">
        <v>908</v>
      </c>
      <c r="D407" s="38" t="s">
        <v>908</v>
      </c>
    </row>
    <row r="408" spans="1:4" x14ac:dyDescent="0.3">
      <c r="A408" s="35" t="s">
        <v>514</v>
      </c>
      <c r="B408" s="36" t="s">
        <v>908</v>
      </c>
      <c r="C408" s="36" t="s">
        <v>908</v>
      </c>
      <c r="D408" s="38" t="s">
        <v>908</v>
      </c>
    </row>
    <row r="409" spans="1:4" x14ac:dyDescent="0.3">
      <c r="A409" s="35" t="s">
        <v>515</v>
      </c>
      <c r="B409" s="36" t="s">
        <v>908</v>
      </c>
      <c r="C409" s="36" t="s">
        <v>908</v>
      </c>
      <c r="D409" s="38" t="s">
        <v>908</v>
      </c>
    </row>
    <row r="410" spans="1:4" x14ac:dyDescent="0.3">
      <c r="A410" s="35" t="s">
        <v>516</v>
      </c>
      <c r="B410" s="36" t="s">
        <v>908</v>
      </c>
      <c r="C410" s="36" t="s">
        <v>908</v>
      </c>
      <c r="D410" s="38" t="s">
        <v>908</v>
      </c>
    </row>
    <row r="411" spans="1:4" x14ac:dyDescent="0.3">
      <c r="A411" s="35" t="s">
        <v>517</v>
      </c>
      <c r="B411" s="36">
        <v>5</v>
      </c>
      <c r="C411" s="36">
        <v>5</v>
      </c>
      <c r="D411" s="38">
        <v>10</v>
      </c>
    </row>
    <row r="412" spans="1:4" x14ac:dyDescent="0.3">
      <c r="A412" s="35" t="s">
        <v>518</v>
      </c>
      <c r="B412" s="36" t="s">
        <v>908</v>
      </c>
      <c r="C412" s="36" t="s">
        <v>908</v>
      </c>
      <c r="D412" s="38" t="s">
        <v>908</v>
      </c>
    </row>
    <row r="413" spans="1:4" x14ac:dyDescent="0.3">
      <c r="A413" s="35" t="s">
        <v>519</v>
      </c>
      <c r="B413" s="36">
        <v>24</v>
      </c>
      <c r="C413" s="36">
        <v>31</v>
      </c>
      <c r="D413" s="38">
        <v>55</v>
      </c>
    </row>
    <row r="414" spans="1:4" x14ac:dyDescent="0.3">
      <c r="A414" s="35" t="s">
        <v>520</v>
      </c>
      <c r="B414" s="36" t="s">
        <v>908</v>
      </c>
      <c r="C414" s="36" t="s">
        <v>908</v>
      </c>
      <c r="D414" s="38" t="s">
        <v>908</v>
      </c>
    </row>
    <row r="415" spans="1:4" x14ac:dyDescent="0.3">
      <c r="A415" s="35" t="s">
        <v>521</v>
      </c>
      <c r="B415" s="36" t="s">
        <v>908</v>
      </c>
      <c r="C415" s="36">
        <v>5</v>
      </c>
      <c r="D415" s="38" t="s">
        <v>908</v>
      </c>
    </row>
    <row r="416" spans="1:4" x14ac:dyDescent="0.3">
      <c r="A416" s="35" t="s">
        <v>522</v>
      </c>
      <c r="B416" s="36">
        <v>34</v>
      </c>
      <c r="C416" s="36">
        <v>36</v>
      </c>
      <c r="D416" s="38">
        <v>70</v>
      </c>
    </row>
    <row r="417" spans="1:4" x14ac:dyDescent="0.3">
      <c r="A417" s="35" t="s">
        <v>523</v>
      </c>
      <c r="B417" s="36">
        <v>6</v>
      </c>
      <c r="C417" s="36">
        <v>5</v>
      </c>
      <c r="D417" s="38">
        <v>11</v>
      </c>
    </row>
    <row r="418" spans="1:4" x14ac:dyDescent="0.3">
      <c r="A418" s="35" t="s">
        <v>524</v>
      </c>
      <c r="B418" s="36">
        <v>5</v>
      </c>
      <c r="C418" s="36">
        <v>8</v>
      </c>
      <c r="D418" s="38">
        <v>13</v>
      </c>
    </row>
    <row r="419" spans="1:4" x14ac:dyDescent="0.3">
      <c r="A419" s="35" t="s">
        <v>525</v>
      </c>
      <c r="B419" s="36" t="s">
        <v>908</v>
      </c>
      <c r="C419" s="36">
        <v>4</v>
      </c>
      <c r="D419" s="38" t="s">
        <v>908</v>
      </c>
    </row>
    <row r="420" spans="1:4" x14ac:dyDescent="0.3">
      <c r="A420" s="35" t="s">
        <v>526</v>
      </c>
      <c r="B420" s="36" t="s">
        <v>908</v>
      </c>
      <c r="C420" s="36" t="s">
        <v>908</v>
      </c>
      <c r="D420" s="38" t="s">
        <v>908</v>
      </c>
    </row>
    <row r="421" spans="1:4" x14ac:dyDescent="0.3">
      <c r="A421" s="35" t="s">
        <v>527</v>
      </c>
      <c r="B421" s="36">
        <v>32</v>
      </c>
      <c r="C421" s="36">
        <v>20</v>
      </c>
      <c r="D421" s="38">
        <v>52</v>
      </c>
    </row>
    <row r="422" spans="1:4" x14ac:dyDescent="0.3">
      <c r="A422" s="35" t="s">
        <v>528</v>
      </c>
      <c r="B422" s="36">
        <v>6</v>
      </c>
      <c r="C422" s="36" t="s">
        <v>908</v>
      </c>
      <c r="D422" s="38" t="s">
        <v>908</v>
      </c>
    </row>
    <row r="423" spans="1:4" x14ac:dyDescent="0.3">
      <c r="A423" s="35" t="s">
        <v>529</v>
      </c>
      <c r="B423" s="36" t="s">
        <v>908</v>
      </c>
      <c r="C423" s="36" t="s">
        <v>908</v>
      </c>
      <c r="D423" s="38" t="s">
        <v>908</v>
      </c>
    </row>
    <row r="424" spans="1:4" x14ac:dyDescent="0.3">
      <c r="A424" s="35" t="s">
        <v>530</v>
      </c>
      <c r="B424" s="36">
        <v>17</v>
      </c>
      <c r="C424" s="36">
        <v>12</v>
      </c>
      <c r="D424" s="38">
        <v>29</v>
      </c>
    </row>
    <row r="425" spans="1:4" x14ac:dyDescent="0.3">
      <c r="A425" s="35" t="s">
        <v>531</v>
      </c>
      <c r="B425" s="36">
        <v>3</v>
      </c>
      <c r="C425" s="36" t="s">
        <v>908</v>
      </c>
      <c r="D425" s="38" t="s">
        <v>908</v>
      </c>
    </row>
    <row r="426" spans="1:4" x14ac:dyDescent="0.3">
      <c r="A426" s="35" t="s">
        <v>532</v>
      </c>
      <c r="B426" s="36" t="s">
        <v>908</v>
      </c>
      <c r="C426" s="36" t="s">
        <v>908</v>
      </c>
      <c r="D426" s="38" t="s">
        <v>908</v>
      </c>
    </row>
    <row r="427" spans="1:4" x14ac:dyDescent="0.3">
      <c r="A427" s="35" t="s">
        <v>533</v>
      </c>
      <c r="B427" s="36" t="s">
        <v>908</v>
      </c>
      <c r="C427" s="36" t="s">
        <v>908</v>
      </c>
      <c r="D427" s="38" t="s">
        <v>908</v>
      </c>
    </row>
    <row r="428" spans="1:4" x14ac:dyDescent="0.3">
      <c r="A428" s="35" t="s">
        <v>534</v>
      </c>
      <c r="B428" s="36" t="s">
        <v>908</v>
      </c>
      <c r="C428" s="36">
        <v>4</v>
      </c>
      <c r="D428" s="38" t="s">
        <v>908</v>
      </c>
    </row>
    <row r="429" spans="1:4" x14ac:dyDescent="0.3">
      <c r="A429" s="35" t="s">
        <v>535</v>
      </c>
      <c r="B429" s="36">
        <v>8</v>
      </c>
      <c r="C429" s="36">
        <v>6</v>
      </c>
      <c r="D429" s="38">
        <v>14</v>
      </c>
    </row>
    <row r="430" spans="1:4" x14ac:dyDescent="0.3">
      <c r="A430" s="35" t="s">
        <v>536</v>
      </c>
      <c r="B430" s="36" t="s">
        <v>908</v>
      </c>
      <c r="C430" s="36" t="s">
        <v>908</v>
      </c>
      <c r="D430" s="38" t="s">
        <v>908</v>
      </c>
    </row>
    <row r="431" spans="1:4" x14ac:dyDescent="0.3">
      <c r="A431" s="35" t="s">
        <v>537</v>
      </c>
      <c r="B431" s="36">
        <v>3</v>
      </c>
      <c r="C431" s="36" t="s">
        <v>908</v>
      </c>
      <c r="D431" s="38" t="s">
        <v>908</v>
      </c>
    </row>
    <row r="432" spans="1:4" x14ac:dyDescent="0.3">
      <c r="A432" s="35" t="s">
        <v>538</v>
      </c>
      <c r="B432" s="36">
        <v>15</v>
      </c>
      <c r="C432" s="36">
        <v>23</v>
      </c>
      <c r="D432" s="38">
        <v>38</v>
      </c>
    </row>
    <row r="433" spans="1:4" x14ac:dyDescent="0.3">
      <c r="A433" s="35" t="s">
        <v>539</v>
      </c>
      <c r="B433" s="36" t="s">
        <v>908</v>
      </c>
      <c r="C433" s="36" t="s">
        <v>908</v>
      </c>
      <c r="D433" s="38" t="s">
        <v>908</v>
      </c>
    </row>
    <row r="434" spans="1:4" x14ac:dyDescent="0.3">
      <c r="A434" s="35" t="s">
        <v>540</v>
      </c>
      <c r="B434" s="36">
        <v>3</v>
      </c>
      <c r="C434" s="36" t="s">
        <v>908</v>
      </c>
      <c r="D434" s="38" t="s">
        <v>908</v>
      </c>
    </row>
    <row r="435" spans="1:4" x14ac:dyDescent="0.3">
      <c r="A435" s="35" t="s">
        <v>541</v>
      </c>
      <c r="B435" s="36" t="s">
        <v>908</v>
      </c>
      <c r="C435" s="36">
        <v>3</v>
      </c>
      <c r="D435" s="38" t="s">
        <v>908</v>
      </c>
    </row>
    <row r="436" spans="1:4" x14ac:dyDescent="0.3">
      <c r="A436" s="35" t="s">
        <v>542</v>
      </c>
      <c r="B436" s="36">
        <v>11</v>
      </c>
      <c r="C436" s="36">
        <v>13</v>
      </c>
      <c r="D436" s="38">
        <v>24</v>
      </c>
    </row>
    <row r="437" spans="1:4" x14ac:dyDescent="0.3">
      <c r="A437" s="35" t="s">
        <v>543</v>
      </c>
      <c r="B437" s="36" t="s">
        <v>908</v>
      </c>
      <c r="C437" s="36" t="s">
        <v>908</v>
      </c>
      <c r="D437" s="38" t="s">
        <v>908</v>
      </c>
    </row>
    <row r="438" spans="1:4" x14ac:dyDescent="0.3">
      <c r="A438" s="35" t="s">
        <v>544</v>
      </c>
      <c r="B438" s="36" t="s">
        <v>908</v>
      </c>
      <c r="C438" s="36" t="s">
        <v>908</v>
      </c>
      <c r="D438" s="38" t="s">
        <v>908</v>
      </c>
    </row>
    <row r="439" spans="1:4" x14ac:dyDescent="0.3">
      <c r="A439" s="35" t="s">
        <v>545</v>
      </c>
      <c r="B439" s="36" t="s">
        <v>908</v>
      </c>
      <c r="C439" s="36" t="s">
        <v>908</v>
      </c>
      <c r="D439" s="38" t="s">
        <v>908</v>
      </c>
    </row>
    <row r="440" spans="1:4" x14ac:dyDescent="0.3">
      <c r="A440" s="35" t="s">
        <v>546</v>
      </c>
      <c r="B440" s="36" t="s">
        <v>908</v>
      </c>
      <c r="C440" s="36" t="s">
        <v>908</v>
      </c>
      <c r="D440" s="38" t="s">
        <v>908</v>
      </c>
    </row>
    <row r="441" spans="1:4" x14ac:dyDescent="0.3">
      <c r="A441" s="35" t="s">
        <v>547</v>
      </c>
      <c r="B441" s="36" t="s">
        <v>908</v>
      </c>
      <c r="C441" s="36" t="s">
        <v>908</v>
      </c>
      <c r="D441" s="38" t="s">
        <v>908</v>
      </c>
    </row>
    <row r="442" spans="1:4" x14ac:dyDescent="0.3">
      <c r="A442" s="35" t="s">
        <v>548</v>
      </c>
      <c r="B442" s="36" t="s">
        <v>908</v>
      </c>
      <c r="C442" s="36">
        <v>3</v>
      </c>
      <c r="D442" s="38" t="s">
        <v>908</v>
      </c>
    </row>
    <row r="443" spans="1:4" x14ac:dyDescent="0.3">
      <c r="A443" s="35" t="s">
        <v>549</v>
      </c>
      <c r="B443" s="36" t="s">
        <v>908</v>
      </c>
      <c r="C443" s="36" t="s">
        <v>908</v>
      </c>
      <c r="D443" s="38" t="s">
        <v>908</v>
      </c>
    </row>
    <row r="444" spans="1:4" x14ac:dyDescent="0.3">
      <c r="A444" s="35" t="s">
        <v>550</v>
      </c>
      <c r="B444" s="36" t="s">
        <v>908</v>
      </c>
      <c r="C444" s="36" t="s">
        <v>908</v>
      </c>
      <c r="D444" s="38" t="s">
        <v>908</v>
      </c>
    </row>
    <row r="445" spans="1:4" x14ac:dyDescent="0.3">
      <c r="A445" s="35" t="s">
        <v>551</v>
      </c>
      <c r="B445" s="36" t="s">
        <v>908</v>
      </c>
      <c r="C445" s="36" t="s">
        <v>908</v>
      </c>
      <c r="D445" s="38" t="s">
        <v>908</v>
      </c>
    </row>
    <row r="446" spans="1:4" x14ac:dyDescent="0.3">
      <c r="A446" s="35" t="s">
        <v>552</v>
      </c>
      <c r="B446" s="36">
        <v>10</v>
      </c>
      <c r="C446" s="36">
        <v>23</v>
      </c>
      <c r="D446" s="38">
        <v>33</v>
      </c>
    </row>
    <row r="447" spans="1:4" x14ac:dyDescent="0.3">
      <c r="A447" s="35" t="s">
        <v>553</v>
      </c>
      <c r="B447" s="36" t="s">
        <v>908</v>
      </c>
      <c r="C447" s="36" t="s">
        <v>908</v>
      </c>
      <c r="D447" s="38" t="s">
        <v>908</v>
      </c>
    </row>
    <row r="448" spans="1:4" x14ac:dyDescent="0.3">
      <c r="A448" s="35" t="s">
        <v>554</v>
      </c>
      <c r="B448" s="36" t="s">
        <v>908</v>
      </c>
      <c r="C448" s="36" t="s">
        <v>908</v>
      </c>
      <c r="D448" s="38" t="s">
        <v>908</v>
      </c>
    </row>
    <row r="449" spans="1:4" x14ac:dyDescent="0.3">
      <c r="A449" s="35" t="s">
        <v>555</v>
      </c>
      <c r="B449" s="36" t="s">
        <v>908</v>
      </c>
      <c r="C449" s="36" t="s">
        <v>908</v>
      </c>
      <c r="D449" s="38" t="s">
        <v>908</v>
      </c>
    </row>
    <row r="450" spans="1:4" x14ac:dyDescent="0.3">
      <c r="A450" s="35" t="s">
        <v>556</v>
      </c>
      <c r="B450" s="36" t="s">
        <v>908</v>
      </c>
      <c r="C450" s="36" t="s">
        <v>908</v>
      </c>
      <c r="D450" s="38" t="s">
        <v>908</v>
      </c>
    </row>
    <row r="451" spans="1:4" x14ac:dyDescent="0.3">
      <c r="A451" s="35" t="s">
        <v>557</v>
      </c>
      <c r="B451" s="36">
        <v>5</v>
      </c>
      <c r="C451" s="36" t="s">
        <v>908</v>
      </c>
      <c r="D451" s="38" t="s">
        <v>908</v>
      </c>
    </row>
    <row r="452" spans="1:4" x14ac:dyDescent="0.3">
      <c r="A452" s="35" t="s">
        <v>90</v>
      </c>
      <c r="B452" s="36">
        <v>337</v>
      </c>
      <c r="C452" s="36">
        <v>400</v>
      </c>
      <c r="D452" s="38">
        <v>737</v>
      </c>
    </row>
    <row r="453" spans="1:4" x14ac:dyDescent="0.3">
      <c r="A453" s="35" t="s">
        <v>558</v>
      </c>
      <c r="B453" s="36">
        <v>40</v>
      </c>
      <c r="C453" s="36">
        <v>36</v>
      </c>
      <c r="D453" s="38">
        <v>76</v>
      </c>
    </row>
    <row r="454" spans="1:4" x14ac:dyDescent="0.3">
      <c r="A454" s="35" t="s">
        <v>559</v>
      </c>
      <c r="B454" s="36">
        <v>3</v>
      </c>
      <c r="C454" s="36">
        <v>5</v>
      </c>
      <c r="D454" s="38">
        <v>8</v>
      </c>
    </row>
    <row r="455" spans="1:4" x14ac:dyDescent="0.3">
      <c r="A455" s="35" t="s">
        <v>560</v>
      </c>
      <c r="B455" s="36">
        <v>39</v>
      </c>
      <c r="C455" s="36">
        <v>52</v>
      </c>
      <c r="D455" s="38">
        <v>91</v>
      </c>
    </row>
    <row r="456" spans="1:4" x14ac:dyDescent="0.3">
      <c r="A456" s="35" t="s">
        <v>561</v>
      </c>
      <c r="B456" s="36" t="s">
        <v>908</v>
      </c>
      <c r="C456" s="36" t="s">
        <v>908</v>
      </c>
      <c r="D456" s="38" t="s">
        <v>908</v>
      </c>
    </row>
    <row r="457" spans="1:4" x14ac:dyDescent="0.3">
      <c r="A457" s="35" t="s">
        <v>562</v>
      </c>
      <c r="B457" s="36">
        <v>3</v>
      </c>
      <c r="C457" s="36" t="s">
        <v>908</v>
      </c>
      <c r="D457" s="38" t="s">
        <v>908</v>
      </c>
    </row>
    <row r="458" spans="1:4" x14ac:dyDescent="0.3">
      <c r="A458" s="35" t="s">
        <v>563</v>
      </c>
      <c r="B458" s="36" t="s">
        <v>908</v>
      </c>
      <c r="C458" s="36" t="s">
        <v>908</v>
      </c>
      <c r="D458" s="38" t="s">
        <v>908</v>
      </c>
    </row>
    <row r="459" spans="1:4" x14ac:dyDescent="0.3">
      <c r="A459" s="35" t="s">
        <v>564</v>
      </c>
      <c r="B459" s="36" t="s">
        <v>908</v>
      </c>
      <c r="C459" s="36" t="s">
        <v>908</v>
      </c>
      <c r="D459" s="38" t="s">
        <v>908</v>
      </c>
    </row>
    <row r="460" spans="1:4" x14ac:dyDescent="0.3">
      <c r="A460" s="35" t="s">
        <v>565</v>
      </c>
      <c r="B460" s="36">
        <v>11</v>
      </c>
      <c r="C460" s="36">
        <v>9</v>
      </c>
      <c r="D460" s="38">
        <v>20</v>
      </c>
    </row>
    <row r="461" spans="1:4" x14ac:dyDescent="0.3">
      <c r="A461" s="35" t="s">
        <v>566</v>
      </c>
      <c r="B461" s="36">
        <v>18</v>
      </c>
      <c r="C461" s="36">
        <v>16</v>
      </c>
      <c r="D461" s="38">
        <v>34</v>
      </c>
    </row>
    <row r="462" spans="1:4" x14ac:dyDescent="0.3">
      <c r="A462" s="35" t="s">
        <v>567</v>
      </c>
      <c r="B462" s="36" t="s">
        <v>908</v>
      </c>
      <c r="C462" s="36" t="s">
        <v>908</v>
      </c>
      <c r="D462" s="38" t="s">
        <v>908</v>
      </c>
    </row>
    <row r="463" spans="1:4" x14ac:dyDescent="0.3">
      <c r="A463" s="35" t="s">
        <v>568</v>
      </c>
      <c r="B463" s="36">
        <v>17</v>
      </c>
      <c r="C463" s="36">
        <v>20</v>
      </c>
      <c r="D463" s="38">
        <v>37</v>
      </c>
    </row>
    <row r="464" spans="1:4" x14ac:dyDescent="0.3">
      <c r="A464" s="35" t="s">
        <v>569</v>
      </c>
      <c r="B464" s="36">
        <v>3</v>
      </c>
      <c r="C464" s="36">
        <v>6</v>
      </c>
      <c r="D464" s="38">
        <v>9</v>
      </c>
    </row>
    <row r="465" spans="1:4" x14ac:dyDescent="0.3">
      <c r="A465" s="35" t="s">
        <v>570</v>
      </c>
      <c r="B465" s="36">
        <v>19</v>
      </c>
      <c r="C465" s="36">
        <v>24</v>
      </c>
      <c r="D465" s="38">
        <v>43</v>
      </c>
    </row>
    <row r="466" spans="1:4" x14ac:dyDescent="0.3">
      <c r="A466" s="35" t="s">
        <v>571</v>
      </c>
      <c r="B466" s="36">
        <v>6</v>
      </c>
      <c r="C466" s="36">
        <v>8</v>
      </c>
      <c r="D466" s="38">
        <v>14</v>
      </c>
    </row>
    <row r="467" spans="1:4" x14ac:dyDescent="0.3">
      <c r="A467" s="35" t="s">
        <v>572</v>
      </c>
      <c r="B467" s="36">
        <v>3</v>
      </c>
      <c r="C467" s="36" t="s">
        <v>908</v>
      </c>
      <c r="D467" s="38" t="s">
        <v>908</v>
      </c>
    </row>
    <row r="468" spans="1:4" x14ac:dyDescent="0.3">
      <c r="A468" s="35" t="s">
        <v>573</v>
      </c>
      <c r="B468" s="36" t="s">
        <v>908</v>
      </c>
      <c r="C468" s="36">
        <v>4</v>
      </c>
      <c r="D468" s="38" t="s">
        <v>908</v>
      </c>
    </row>
    <row r="469" spans="1:4" x14ac:dyDescent="0.3">
      <c r="A469" s="35" t="s">
        <v>574</v>
      </c>
      <c r="B469" s="36">
        <v>4</v>
      </c>
      <c r="C469" s="36">
        <v>3</v>
      </c>
      <c r="D469" s="38">
        <v>7</v>
      </c>
    </row>
    <row r="470" spans="1:4" x14ac:dyDescent="0.3">
      <c r="A470" s="35" t="s">
        <v>575</v>
      </c>
      <c r="B470" s="36" t="s">
        <v>908</v>
      </c>
      <c r="C470" s="36" t="s">
        <v>908</v>
      </c>
      <c r="D470" s="38" t="s">
        <v>908</v>
      </c>
    </row>
    <row r="471" spans="1:4" x14ac:dyDescent="0.3">
      <c r="A471" s="35" t="s">
        <v>576</v>
      </c>
      <c r="B471" s="36">
        <v>17</v>
      </c>
      <c r="C471" s="36">
        <v>29</v>
      </c>
      <c r="D471" s="38">
        <v>46</v>
      </c>
    </row>
    <row r="472" spans="1:4" x14ac:dyDescent="0.3">
      <c r="A472" s="35" t="s">
        <v>577</v>
      </c>
      <c r="B472" s="36">
        <v>12</v>
      </c>
      <c r="C472" s="36">
        <v>5</v>
      </c>
      <c r="D472" s="38">
        <v>17</v>
      </c>
    </row>
    <row r="473" spans="1:4" x14ac:dyDescent="0.3">
      <c r="A473" s="35" t="s">
        <v>578</v>
      </c>
      <c r="B473" s="36" t="s">
        <v>908</v>
      </c>
      <c r="C473" s="36" t="s">
        <v>908</v>
      </c>
      <c r="D473" s="38" t="s">
        <v>908</v>
      </c>
    </row>
    <row r="474" spans="1:4" x14ac:dyDescent="0.3">
      <c r="A474" s="35" t="s">
        <v>579</v>
      </c>
      <c r="B474" s="36">
        <v>5</v>
      </c>
      <c r="C474" s="36">
        <v>5</v>
      </c>
      <c r="D474" s="38">
        <v>10</v>
      </c>
    </row>
    <row r="475" spans="1:4" x14ac:dyDescent="0.3">
      <c r="A475" s="35" t="s">
        <v>580</v>
      </c>
      <c r="B475" s="36">
        <v>13</v>
      </c>
      <c r="C475" s="36">
        <v>20</v>
      </c>
      <c r="D475" s="38">
        <v>33</v>
      </c>
    </row>
    <row r="476" spans="1:4" x14ac:dyDescent="0.3">
      <c r="A476" s="35" t="s">
        <v>581</v>
      </c>
      <c r="B476" s="36" t="s">
        <v>908</v>
      </c>
      <c r="C476" s="36" t="s">
        <v>908</v>
      </c>
      <c r="D476" s="38" t="s">
        <v>908</v>
      </c>
    </row>
    <row r="477" spans="1:4" x14ac:dyDescent="0.3">
      <c r="A477" s="35" t="s">
        <v>582</v>
      </c>
      <c r="B477" s="36" t="s">
        <v>908</v>
      </c>
      <c r="C477" s="36" t="s">
        <v>908</v>
      </c>
      <c r="D477" s="38" t="s">
        <v>908</v>
      </c>
    </row>
    <row r="478" spans="1:4" x14ac:dyDescent="0.3">
      <c r="A478" s="35" t="s">
        <v>583</v>
      </c>
      <c r="B478" s="36" t="s">
        <v>908</v>
      </c>
      <c r="C478" s="36" t="s">
        <v>908</v>
      </c>
      <c r="D478" s="38" t="s">
        <v>908</v>
      </c>
    </row>
    <row r="479" spans="1:4" x14ac:dyDescent="0.3">
      <c r="A479" s="35" t="s">
        <v>584</v>
      </c>
      <c r="B479" s="36" t="s">
        <v>908</v>
      </c>
      <c r="C479" s="36" t="s">
        <v>908</v>
      </c>
      <c r="D479" s="38" t="s">
        <v>908</v>
      </c>
    </row>
    <row r="480" spans="1:4" x14ac:dyDescent="0.3">
      <c r="A480" s="35" t="s">
        <v>585</v>
      </c>
      <c r="B480" s="36" t="s">
        <v>908</v>
      </c>
      <c r="C480" s="36" t="s">
        <v>908</v>
      </c>
      <c r="D480" s="38" t="s">
        <v>908</v>
      </c>
    </row>
    <row r="481" spans="1:4" x14ac:dyDescent="0.3">
      <c r="A481" s="35" t="s">
        <v>586</v>
      </c>
      <c r="B481" s="36">
        <v>14</v>
      </c>
      <c r="C481" s="36">
        <v>15</v>
      </c>
      <c r="D481" s="38">
        <v>29</v>
      </c>
    </row>
    <row r="482" spans="1:4" x14ac:dyDescent="0.3">
      <c r="A482" s="35" t="s">
        <v>587</v>
      </c>
      <c r="B482" s="36" t="s">
        <v>908</v>
      </c>
      <c r="C482" s="36" t="s">
        <v>908</v>
      </c>
      <c r="D482" s="38" t="s">
        <v>908</v>
      </c>
    </row>
    <row r="483" spans="1:4" x14ac:dyDescent="0.3">
      <c r="A483" s="35" t="s">
        <v>588</v>
      </c>
      <c r="B483" s="36">
        <v>18</v>
      </c>
      <c r="C483" s="36">
        <v>27</v>
      </c>
      <c r="D483" s="38">
        <v>45</v>
      </c>
    </row>
    <row r="484" spans="1:4" x14ac:dyDescent="0.3">
      <c r="A484" s="35" t="s">
        <v>589</v>
      </c>
      <c r="B484" s="36" t="s">
        <v>908</v>
      </c>
      <c r="C484" s="36">
        <v>7</v>
      </c>
      <c r="D484" s="38" t="s">
        <v>908</v>
      </c>
    </row>
    <row r="485" spans="1:4" x14ac:dyDescent="0.3">
      <c r="A485" s="35" t="s">
        <v>590</v>
      </c>
      <c r="B485" s="36">
        <v>8</v>
      </c>
      <c r="C485" s="36">
        <v>7</v>
      </c>
      <c r="D485" s="38">
        <v>15</v>
      </c>
    </row>
    <row r="486" spans="1:4" x14ac:dyDescent="0.3">
      <c r="A486" s="35" t="s">
        <v>591</v>
      </c>
      <c r="B486" s="36" t="s">
        <v>908</v>
      </c>
      <c r="C486" s="36" t="s">
        <v>908</v>
      </c>
      <c r="D486" s="38" t="s">
        <v>908</v>
      </c>
    </row>
    <row r="487" spans="1:4" x14ac:dyDescent="0.3">
      <c r="A487" s="35" t="s">
        <v>592</v>
      </c>
      <c r="B487" s="36">
        <v>3</v>
      </c>
      <c r="C487" s="36">
        <v>4</v>
      </c>
      <c r="D487" s="38">
        <v>7</v>
      </c>
    </row>
    <row r="488" spans="1:4" x14ac:dyDescent="0.3">
      <c r="A488" s="35" t="s">
        <v>593</v>
      </c>
      <c r="B488" s="36">
        <v>4</v>
      </c>
      <c r="C488" s="36" t="s">
        <v>908</v>
      </c>
      <c r="D488" s="38" t="s">
        <v>908</v>
      </c>
    </row>
    <row r="489" spans="1:4" x14ac:dyDescent="0.3">
      <c r="A489" s="35" t="s">
        <v>594</v>
      </c>
      <c r="B489" s="36">
        <v>3</v>
      </c>
      <c r="C489" s="36">
        <v>3</v>
      </c>
      <c r="D489" s="38">
        <v>6</v>
      </c>
    </row>
    <row r="490" spans="1:4" x14ac:dyDescent="0.3">
      <c r="A490" s="35" t="s">
        <v>595</v>
      </c>
      <c r="B490" s="36" t="s">
        <v>908</v>
      </c>
      <c r="C490" s="36" t="s">
        <v>908</v>
      </c>
      <c r="D490" s="38" t="s">
        <v>908</v>
      </c>
    </row>
    <row r="491" spans="1:4" x14ac:dyDescent="0.3">
      <c r="A491" s="35" t="s">
        <v>596</v>
      </c>
      <c r="B491" s="36" t="s">
        <v>908</v>
      </c>
      <c r="C491" s="36">
        <v>4</v>
      </c>
      <c r="D491" s="38" t="s">
        <v>908</v>
      </c>
    </row>
    <row r="492" spans="1:4" x14ac:dyDescent="0.3">
      <c r="A492" s="35" t="s">
        <v>597</v>
      </c>
      <c r="B492" s="36">
        <v>4</v>
      </c>
      <c r="C492" s="36" t="s">
        <v>908</v>
      </c>
      <c r="D492" s="38" t="s">
        <v>908</v>
      </c>
    </row>
    <row r="493" spans="1:4" x14ac:dyDescent="0.3">
      <c r="A493" s="35" t="s">
        <v>598</v>
      </c>
      <c r="B493" s="36">
        <v>41</v>
      </c>
      <c r="C493" s="36">
        <v>47</v>
      </c>
      <c r="D493" s="38">
        <v>88</v>
      </c>
    </row>
    <row r="494" spans="1:4" x14ac:dyDescent="0.3">
      <c r="A494" s="35" t="s">
        <v>599</v>
      </c>
      <c r="B494" s="36">
        <v>9</v>
      </c>
      <c r="C494" s="36">
        <v>15</v>
      </c>
      <c r="D494" s="38">
        <v>24</v>
      </c>
    </row>
    <row r="495" spans="1:4" x14ac:dyDescent="0.3">
      <c r="A495" s="35" t="s">
        <v>600</v>
      </c>
      <c r="B495" s="36" t="s">
        <v>908</v>
      </c>
      <c r="C495" s="36" t="s">
        <v>908</v>
      </c>
      <c r="D495" s="38" t="s">
        <v>908</v>
      </c>
    </row>
    <row r="496" spans="1:4" x14ac:dyDescent="0.3">
      <c r="A496" s="35" t="s">
        <v>601</v>
      </c>
      <c r="B496" s="36">
        <v>69</v>
      </c>
      <c r="C496" s="36">
        <v>94</v>
      </c>
      <c r="D496" s="38">
        <v>163</v>
      </c>
    </row>
    <row r="497" spans="1:4" x14ac:dyDescent="0.3">
      <c r="A497" s="35" t="s">
        <v>602</v>
      </c>
      <c r="B497" s="36">
        <v>4</v>
      </c>
      <c r="C497" s="36">
        <v>5</v>
      </c>
      <c r="D497" s="38">
        <v>9</v>
      </c>
    </row>
    <row r="498" spans="1:4" x14ac:dyDescent="0.3">
      <c r="A498" s="35" t="s">
        <v>603</v>
      </c>
      <c r="B498" s="36">
        <v>4</v>
      </c>
      <c r="C498" s="36" t="s">
        <v>908</v>
      </c>
      <c r="D498" s="38" t="s">
        <v>908</v>
      </c>
    </row>
    <row r="499" spans="1:4" x14ac:dyDescent="0.3">
      <c r="A499" s="35" t="s">
        <v>604</v>
      </c>
      <c r="B499" s="36" t="s">
        <v>908</v>
      </c>
      <c r="C499" s="36">
        <v>4</v>
      </c>
      <c r="D499" s="38" t="s">
        <v>908</v>
      </c>
    </row>
    <row r="500" spans="1:4" x14ac:dyDescent="0.3">
      <c r="A500" s="35" t="s">
        <v>605</v>
      </c>
      <c r="B500" s="36">
        <v>13</v>
      </c>
      <c r="C500" s="36">
        <v>32</v>
      </c>
      <c r="D500" s="38">
        <v>45</v>
      </c>
    </row>
    <row r="501" spans="1:4" x14ac:dyDescent="0.3">
      <c r="A501" s="35" t="s">
        <v>606</v>
      </c>
      <c r="B501" s="36">
        <v>46</v>
      </c>
      <c r="C501" s="36">
        <v>48</v>
      </c>
      <c r="D501" s="38">
        <v>94</v>
      </c>
    </row>
    <row r="502" spans="1:4" x14ac:dyDescent="0.3">
      <c r="A502" s="35" t="s">
        <v>607</v>
      </c>
      <c r="B502" s="36" t="s">
        <v>908</v>
      </c>
      <c r="C502" s="36">
        <v>7</v>
      </c>
      <c r="D502" s="38" t="s">
        <v>908</v>
      </c>
    </row>
    <row r="503" spans="1:4" x14ac:dyDescent="0.3">
      <c r="A503" s="35" t="s">
        <v>608</v>
      </c>
      <c r="B503" s="36">
        <v>5</v>
      </c>
      <c r="C503" s="36">
        <v>5</v>
      </c>
      <c r="D503" s="38">
        <v>10</v>
      </c>
    </row>
    <row r="504" spans="1:4" x14ac:dyDescent="0.3">
      <c r="A504" s="35" t="s">
        <v>609</v>
      </c>
      <c r="B504" s="36">
        <v>4</v>
      </c>
      <c r="C504" s="36" t="s">
        <v>908</v>
      </c>
      <c r="D504" s="38" t="s">
        <v>908</v>
      </c>
    </row>
    <row r="505" spans="1:4" x14ac:dyDescent="0.3">
      <c r="A505" s="35" t="s">
        <v>610</v>
      </c>
      <c r="B505" s="36" t="s">
        <v>908</v>
      </c>
      <c r="C505" s="36" t="s">
        <v>908</v>
      </c>
      <c r="D505" s="38" t="s">
        <v>908</v>
      </c>
    </row>
    <row r="506" spans="1:4" x14ac:dyDescent="0.3">
      <c r="A506" s="35" t="s">
        <v>611</v>
      </c>
      <c r="B506" s="36" t="s">
        <v>908</v>
      </c>
      <c r="C506" s="36" t="s">
        <v>908</v>
      </c>
      <c r="D506" s="38" t="s">
        <v>908</v>
      </c>
    </row>
    <row r="507" spans="1:4" x14ac:dyDescent="0.3">
      <c r="A507" s="35" t="s">
        <v>612</v>
      </c>
      <c r="B507" s="36" t="s">
        <v>908</v>
      </c>
      <c r="C507" s="36">
        <v>3</v>
      </c>
      <c r="D507" s="38" t="s">
        <v>908</v>
      </c>
    </row>
    <row r="508" spans="1:4" x14ac:dyDescent="0.3">
      <c r="A508" s="35" t="s">
        <v>613</v>
      </c>
      <c r="B508" s="36" t="s">
        <v>908</v>
      </c>
      <c r="C508" s="36">
        <v>4</v>
      </c>
      <c r="D508" s="38" t="s">
        <v>908</v>
      </c>
    </row>
    <row r="509" spans="1:4" x14ac:dyDescent="0.3">
      <c r="A509" s="35" t="s">
        <v>614</v>
      </c>
      <c r="B509" s="36" t="s">
        <v>908</v>
      </c>
      <c r="C509" s="36">
        <v>3</v>
      </c>
      <c r="D509" s="38" t="s">
        <v>908</v>
      </c>
    </row>
    <row r="510" spans="1:4" x14ac:dyDescent="0.3">
      <c r="A510" s="35" t="s">
        <v>615</v>
      </c>
      <c r="B510" s="36" t="s">
        <v>908</v>
      </c>
      <c r="C510" s="36" t="s">
        <v>908</v>
      </c>
      <c r="D510" s="38" t="s">
        <v>908</v>
      </c>
    </row>
    <row r="511" spans="1:4" x14ac:dyDescent="0.3">
      <c r="A511" s="35" t="s">
        <v>616</v>
      </c>
      <c r="B511" s="36" t="s">
        <v>908</v>
      </c>
      <c r="C511" s="36" t="s">
        <v>908</v>
      </c>
      <c r="D511" s="38" t="s">
        <v>908</v>
      </c>
    </row>
    <row r="512" spans="1:4" x14ac:dyDescent="0.3">
      <c r="A512" s="35" t="s">
        <v>617</v>
      </c>
      <c r="B512" s="36">
        <v>38</v>
      </c>
      <c r="C512" s="36">
        <v>64</v>
      </c>
      <c r="D512" s="38">
        <v>102</v>
      </c>
    </row>
    <row r="513" spans="1:4" x14ac:dyDescent="0.3">
      <c r="A513" s="35" t="s">
        <v>618</v>
      </c>
      <c r="B513" s="36" t="s">
        <v>908</v>
      </c>
      <c r="C513" s="36">
        <v>3</v>
      </c>
      <c r="D513" s="38" t="s">
        <v>908</v>
      </c>
    </row>
    <row r="514" spans="1:4" x14ac:dyDescent="0.3">
      <c r="A514" s="35" t="s">
        <v>619</v>
      </c>
      <c r="B514" s="36" t="s">
        <v>908</v>
      </c>
      <c r="C514" s="36">
        <v>4</v>
      </c>
      <c r="D514" s="38" t="s">
        <v>908</v>
      </c>
    </row>
    <row r="515" spans="1:4" x14ac:dyDescent="0.3">
      <c r="A515" s="35" t="s">
        <v>620</v>
      </c>
      <c r="B515" s="36" t="s">
        <v>908</v>
      </c>
      <c r="C515" s="36" t="s">
        <v>908</v>
      </c>
      <c r="D515" s="38" t="s">
        <v>908</v>
      </c>
    </row>
    <row r="516" spans="1:4" x14ac:dyDescent="0.3">
      <c r="A516" s="35" t="s">
        <v>621</v>
      </c>
      <c r="B516" s="36">
        <v>8</v>
      </c>
      <c r="C516" s="36">
        <v>15</v>
      </c>
      <c r="D516" s="38">
        <v>23</v>
      </c>
    </row>
    <row r="517" spans="1:4" x14ac:dyDescent="0.3">
      <c r="A517" s="35" t="s">
        <v>622</v>
      </c>
      <c r="B517" s="36" t="s">
        <v>908</v>
      </c>
      <c r="C517" s="36" t="s">
        <v>908</v>
      </c>
      <c r="D517" s="38" t="s">
        <v>908</v>
      </c>
    </row>
    <row r="518" spans="1:4" x14ac:dyDescent="0.3">
      <c r="A518" s="35" t="s">
        <v>623</v>
      </c>
      <c r="B518" s="36" t="s">
        <v>908</v>
      </c>
      <c r="C518" s="36" t="s">
        <v>908</v>
      </c>
      <c r="D518" s="38" t="s">
        <v>908</v>
      </c>
    </row>
    <row r="519" spans="1:4" x14ac:dyDescent="0.3">
      <c r="A519" s="35" t="s">
        <v>624</v>
      </c>
      <c r="B519" s="36" t="s">
        <v>908</v>
      </c>
      <c r="C519" s="36" t="s">
        <v>908</v>
      </c>
      <c r="D519" s="38" t="s">
        <v>908</v>
      </c>
    </row>
    <row r="520" spans="1:4" x14ac:dyDescent="0.3">
      <c r="A520" s="35" t="s">
        <v>625</v>
      </c>
      <c r="B520" s="36" t="s">
        <v>908</v>
      </c>
      <c r="C520" s="36" t="s">
        <v>908</v>
      </c>
      <c r="D520" s="38" t="s">
        <v>908</v>
      </c>
    </row>
    <row r="521" spans="1:4" x14ac:dyDescent="0.3">
      <c r="A521" s="35" t="s">
        <v>626</v>
      </c>
      <c r="B521" s="36" t="s">
        <v>908</v>
      </c>
      <c r="C521" s="36" t="s">
        <v>908</v>
      </c>
      <c r="D521" s="38" t="s">
        <v>908</v>
      </c>
    </row>
    <row r="522" spans="1:4" x14ac:dyDescent="0.3">
      <c r="A522" s="35" t="s">
        <v>627</v>
      </c>
      <c r="B522" s="36">
        <v>3</v>
      </c>
      <c r="C522" s="36">
        <v>6</v>
      </c>
      <c r="D522" s="38">
        <v>9</v>
      </c>
    </row>
    <row r="523" spans="1:4" x14ac:dyDescent="0.3">
      <c r="A523" s="35" t="s">
        <v>628</v>
      </c>
      <c r="B523" s="36" t="s">
        <v>908</v>
      </c>
      <c r="C523" s="36" t="s">
        <v>908</v>
      </c>
      <c r="D523" s="38" t="s">
        <v>908</v>
      </c>
    </row>
    <row r="524" spans="1:4" x14ac:dyDescent="0.3">
      <c r="A524" s="35" t="s">
        <v>629</v>
      </c>
      <c r="B524" s="36" t="s">
        <v>908</v>
      </c>
      <c r="C524" s="36" t="s">
        <v>908</v>
      </c>
      <c r="D524" s="38" t="s">
        <v>908</v>
      </c>
    </row>
    <row r="525" spans="1:4" x14ac:dyDescent="0.3">
      <c r="A525" s="35" t="s">
        <v>630</v>
      </c>
      <c r="B525" s="36">
        <v>9</v>
      </c>
      <c r="C525" s="36">
        <v>8</v>
      </c>
      <c r="D525" s="38">
        <v>17</v>
      </c>
    </row>
    <row r="526" spans="1:4" x14ac:dyDescent="0.3">
      <c r="A526" s="35" t="s">
        <v>631</v>
      </c>
      <c r="B526" s="36">
        <v>9</v>
      </c>
      <c r="C526" s="36">
        <v>7</v>
      </c>
      <c r="D526" s="38">
        <v>16</v>
      </c>
    </row>
    <row r="527" spans="1:4" x14ac:dyDescent="0.3">
      <c r="A527" s="35" t="s">
        <v>632</v>
      </c>
      <c r="B527" s="36" t="s">
        <v>908</v>
      </c>
      <c r="C527" s="36" t="s">
        <v>908</v>
      </c>
      <c r="D527" s="38" t="s">
        <v>908</v>
      </c>
    </row>
    <row r="528" spans="1:4" x14ac:dyDescent="0.3">
      <c r="A528" s="35" t="s">
        <v>633</v>
      </c>
      <c r="B528" s="36" t="s">
        <v>908</v>
      </c>
      <c r="C528" s="36" t="s">
        <v>908</v>
      </c>
      <c r="D528" s="38" t="s">
        <v>908</v>
      </c>
    </row>
    <row r="529" spans="1:4" x14ac:dyDescent="0.3">
      <c r="A529" s="35" t="s">
        <v>634</v>
      </c>
      <c r="B529" s="36" t="s">
        <v>908</v>
      </c>
      <c r="C529" s="36" t="s">
        <v>908</v>
      </c>
      <c r="D529" s="38" t="s">
        <v>908</v>
      </c>
    </row>
    <row r="530" spans="1:4" x14ac:dyDescent="0.3">
      <c r="A530" s="35" t="s">
        <v>635</v>
      </c>
      <c r="B530" s="36" t="s">
        <v>908</v>
      </c>
      <c r="C530" s="36" t="s">
        <v>908</v>
      </c>
      <c r="D530" s="38" t="s">
        <v>908</v>
      </c>
    </row>
    <row r="531" spans="1:4" x14ac:dyDescent="0.3">
      <c r="A531" s="35" t="s">
        <v>636</v>
      </c>
      <c r="B531" s="36">
        <v>10</v>
      </c>
      <c r="C531" s="36">
        <v>9</v>
      </c>
      <c r="D531" s="38">
        <v>19</v>
      </c>
    </row>
    <row r="532" spans="1:4" x14ac:dyDescent="0.3">
      <c r="A532" s="35" t="s">
        <v>637</v>
      </c>
      <c r="B532" s="36" t="s">
        <v>908</v>
      </c>
      <c r="C532" s="36" t="s">
        <v>908</v>
      </c>
      <c r="D532" s="38" t="s">
        <v>908</v>
      </c>
    </row>
    <row r="533" spans="1:4" x14ac:dyDescent="0.3">
      <c r="A533" s="35" t="s">
        <v>638</v>
      </c>
      <c r="B533" s="36" t="s">
        <v>908</v>
      </c>
      <c r="C533" s="36">
        <v>5</v>
      </c>
      <c r="D533" s="38" t="s">
        <v>908</v>
      </c>
    </row>
    <row r="534" spans="1:4" x14ac:dyDescent="0.3">
      <c r="A534" s="35" t="s">
        <v>639</v>
      </c>
      <c r="B534" s="36" t="s">
        <v>908</v>
      </c>
      <c r="C534" s="36" t="s">
        <v>908</v>
      </c>
      <c r="D534" s="38" t="s">
        <v>908</v>
      </c>
    </row>
    <row r="535" spans="1:4" x14ac:dyDescent="0.3">
      <c r="A535" s="35" t="s">
        <v>640</v>
      </c>
      <c r="B535" s="36" t="s">
        <v>908</v>
      </c>
      <c r="C535" s="36" t="s">
        <v>908</v>
      </c>
      <c r="D535" s="38" t="s">
        <v>908</v>
      </c>
    </row>
    <row r="536" spans="1:4" x14ac:dyDescent="0.3">
      <c r="A536" s="35" t="s">
        <v>641</v>
      </c>
      <c r="B536" s="36" t="s">
        <v>908</v>
      </c>
      <c r="C536" s="36">
        <v>4</v>
      </c>
      <c r="D536" s="38" t="s">
        <v>908</v>
      </c>
    </row>
    <row r="537" spans="1:4" x14ac:dyDescent="0.3">
      <c r="A537" s="35" t="s">
        <v>91</v>
      </c>
      <c r="B537" s="36">
        <v>261</v>
      </c>
      <c r="C537" s="36">
        <v>228</v>
      </c>
      <c r="D537" s="38">
        <v>489</v>
      </c>
    </row>
    <row r="538" spans="1:4" x14ac:dyDescent="0.3">
      <c r="A538" s="35" t="s">
        <v>642</v>
      </c>
      <c r="B538" s="36">
        <v>4</v>
      </c>
      <c r="C538" s="36">
        <v>4</v>
      </c>
      <c r="D538" s="38">
        <v>8</v>
      </c>
    </row>
    <row r="539" spans="1:4" x14ac:dyDescent="0.3">
      <c r="A539" s="35" t="s">
        <v>643</v>
      </c>
      <c r="B539" s="36" t="s">
        <v>908</v>
      </c>
      <c r="C539" s="36" t="s">
        <v>908</v>
      </c>
      <c r="D539" s="38" t="s">
        <v>908</v>
      </c>
    </row>
    <row r="540" spans="1:4" x14ac:dyDescent="0.3">
      <c r="A540" s="35" t="s">
        <v>644</v>
      </c>
      <c r="B540" s="36">
        <v>8</v>
      </c>
      <c r="C540" s="36">
        <v>5</v>
      </c>
      <c r="D540" s="38">
        <v>13</v>
      </c>
    </row>
    <row r="541" spans="1:4" x14ac:dyDescent="0.3">
      <c r="A541" s="35" t="s">
        <v>645</v>
      </c>
      <c r="B541" s="36" t="s">
        <v>908</v>
      </c>
      <c r="C541" s="36" t="s">
        <v>908</v>
      </c>
      <c r="D541" s="38" t="s">
        <v>908</v>
      </c>
    </row>
    <row r="542" spans="1:4" x14ac:dyDescent="0.3">
      <c r="A542" s="35" t="s">
        <v>646</v>
      </c>
      <c r="B542" s="36">
        <v>122</v>
      </c>
      <c r="C542" s="36">
        <v>133</v>
      </c>
      <c r="D542" s="38">
        <v>255</v>
      </c>
    </row>
    <row r="543" spans="1:4" x14ac:dyDescent="0.3">
      <c r="A543" s="35" t="s">
        <v>647</v>
      </c>
      <c r="B543" s="36">
        <v>4</v>
      </c>
      <c r="C543" s="36">
        <v>3</v>
      </c>
      <c r="D543" s="38">
        <v>7</v>
      </c>
    </row>
    <row r="544" spans="1:4" x14ac:dyDescent="0.3">
      <c r="A544" s="35" t="s">
        <v>648</v>
      </c>
      <c r="B544" s="36" t="s">
        <v>908</v>
      </c>
      <c r="C544" s="36" t="s">
        <v>908</v>
      </c>
      <c r="D544" s="38" t="s">
        <v>908</v>
      </c>
    </row>
    <row r="545" spans="1:4" x14ac:dyDescent="0.3">
      <c r="A545" s="35" t="s">
        <v>649</v>
      </c>
      <c r="B545" s="36">
        <v>6</v>
      </c>
      <c r="C545" s="36">
        <v>13</v>
      </c>
      <c r="D545" s="38">
        <v>19</v>
      </c>
    </row>
    <row r="546" spans="1:4" x14ac:dyDescent="0.3">
      <c r="A546" s="35" t="s">
        <v>650</v>
      </c>
      <c r="B546" s="36">
        <v>10</v>
      </c>
      <c r="C546" s="36">
        <v>8</v>
      </c>
      <c r="D546" s="38">
        <v>18</v>
      </c>
    </row>
    <row r="547" spans="1:4" x14ac:dyDescent="0.3">
      <c r="A547" s="35" t="s">
        <v>651</v>
      </c>
      <c r="B547" s="36">
        <v>24</v>
      </c>
      <c r="C547" s="36">
        <v>43</v>
      </c>
      <c r="D547" s="38">
        <v>67</v>
      </c>
    </row>
    <row r="548" spans="1:4" x14ac:dyDescent="0.3">
      <c r="A548" s="35" t="s">
        <v>652</v>
      </c>
      <c r="B548" s="36">
        <v>30</v>
      </c>
      <c r="C548" s="36">
        <v>34</v>
      </c>
      <c r="D548" s="38">
        <v>64</v>
      </c>
    </row>
    <row r="549" spans="1:4" x14ac:dyDescent="0.3">
      <c r="A549" s="35" t="s">
        <v>653</v>
      </c>
      <c r="B549" s="36" t="s">
        <v>908</v>
      </c>
      <c r="C549" s="36" t="s">
        <v>908</v>
      </c>
      <c r="D549" s="38" t="s">
        <v>908</v>
      </c>
    </row>
    <row r="550" spans="1:4" x14ac:dyDescent="0.3">
      <c r="A550" s="35" t="s">
        <v>654</v>
      </c>
      <c r="B550" s="36" t="s">
        <v>908</v>
      </c>
      <c r="C550" s="36" t="s">
        <v>908</v>
      </c>
      <c r="D550" s="38" t="s">
        <v>908</v>
      </c>
    </row>
    <row r="551" spans="1:4" x14ac:dyDescent="0.3">
      <c r="A551" s="35" t="s">
        <v>655</v>
      </c>
      <c r="B551" s="36" t="s">
        <v>908</v>
      </c>
      <c r="C551" s="36" t="s">
        <v>908</v>
      </c>
      <c r="D551" s="38" t="s">
        <v>908</v>
      </c>
    </row>
    <row r="552" spans="1:4" x14ac:dyDescent="0.3">
      <c r="A552" s="35" t="s">
        <v>656</v>
      </c>
      <c r="B552" s="36" t="s">
        <v>908</v>
      </c>
      <c r="C552" s="36">
        <v>4</v>
      </c>
      <c r="D552" s="38" t="s">
        <v>908</v>
      </c>
    </row>
    <row r="553" spans="1:4" x14ac:dyDescent="0.3">
      <c r="A553" s="35" t="s">
        <v>657</v>
      </c>
      <c r="B553" s="36">
        <v>3</v>
      </c>
      <c r="C553" s="36">
        <v>4</v>
      </c>
      <c r="D553" s="38">
        <v>7</v>
      </c>
    </row>
    <row r="554" spans="1:4" x14ac:dyDescent="0.3">
      <c r="A554" s="35" t="s">
        <v>658</v>
      </c>
      <c r="B554" s="36">
        <v>3</v>
      </c>
      <c r="C554" s="36">
        <v>3</v>
      </c>
      <c r="D554" s="38">
        <v>6</v>
      </c>
    </row>
    <row r="555" spans="1:4" x14ac:dyDescent="0.3">
      <c r="A555" s="35" t="s">
        <v>659</v>
      </c>
      <c r="B555" s="36" t="s">
        <v>908</v>
      </c>
      <c r="C555" s="36">
        <v>4</v>
      </c>
      <c r="D555" s="38" t="s">
        <v>908</v>
      </c>
    </row>
    <row r="556" spans="1:4" x14ac:dyDescent="0.3">
      <c r="A556" s="35" t="s">
        <v>660</v>
      </c>
      <c r="B556" s="36">
        <v>12</v>
      </c>
      <c r="C556" s="36">
        <v>10</v>
      </c>
      <c r="D556" s="38">
        <v>22</v>
      </c>
    </row>
    <row r="557" spans="1:4" x14ac:dyDescent="0.3">
      <c r="A557" s="35" t="s">
        <v>661</v>
      </c>
      <c r="B557" s="36" t="s">
        <v>908</v>
      </c>
      <c r="C557" s="36">
        <v>5</v>
      </c>
      <c r="D557" s="38" t="s">
        <v>908</v>
      </c>
    </row>
    <row r="558" spans="1:4" x14ac:dyDescent="0.3">
      <c r="A558" s="35" t="s">
        <v>662</v>
      </c>
      <c r="B558" s="36" t="s">
        <v>908</v>
      </c>
      <c r="C558" s="36" t="s">
        <v>908</v>
      </c>
      <c r="D558" s="38" t="s">
        <v>908</v>
      </c>
    </row>
    <row r="559" spans="1:4" x14ac:dyDescent="0.3">
      <c r="A559" s="35" t="s">
        <v>663</v>
      </c>
      <c r="B559" s="36">
        <v>6</v>
      </c>
      <c r="C559" s="36" t="s">
        <v>908</v>
      </c>
      <c r="D559" s="38" t="s">
        <v>908</v>
      </c>
    </row>
    <row r="560" spans="1:4" x14ac:dyDescent="0.3">
      <c r="A560" s="35" t="s">
        <v>664</v>
      </c>
      <c r="B560" s="36">
        <v>4</v>
      </c>
      <c r="C560" s="36">
        <v>3</v>
      </c>
      <c r="D560" s="38">
        <v>7</v>
      </c>
    </row>
    <row r="561" spans="1:4" x14ac:dyDescent="0.3">
      <c r="A561" s="35" t="s">
        <v>665</v>
      </c>
      <c r="B561" s="36">
        <v>3</v>
      </c>
      <c r="C561" s="36">
        <v>5</v>
      </c>
      <c r="D561" s="38">
        <v>8</v>
      </c>
    </row>
    <row r="562" spans="1:4" x14ac:dyDescent="0.3">
      <c r="A562" s="35" t="s">
        <v>666</v>
      </c>
      <c r="B562" s="36" t="s">
        <v>908</v>
      </c>
      <c r="C562" s="36">
        <v>4</v>
      </c>
      <c r="D562" s="38" t="s">
        <v>908</v>
      </c>
    </row>
    <row r="563" spans="1:4" x14ac:dyDescent="0.3">
      <c r="A563" s="35" t="s">
        <v>667</v>
      </c>
      <c r="B563" s="36" t="s">
        <v>908</v>
      </c>
      <c r="C563" s="36" t="s">
        <v>908</v>
      </c>
      <c r="D563" s="38" t="s">
        <v>908</v>
      </c>
    </row>
    <row r="564" spans="1:4" x14ac:dyDescent="0.3">
      <c r="A564" s="35" t="s">
        <v>668</v>
      </c>
      <c r="B564" s="36" t="s">
        <v>908</v>
      </c>
      <c r="C564" s="36">
        <v>4</v>
      </c>
      <c r="D564" s="38" t="s">
        <v>908</v>
      </c>
    </row>
    <row r="565" spans="1:4" x14ac:dyDescent="0.3">
      <c r="A565" s="35" t="s">
        <v>669</v>
      </c>
      <c r="B565" s="36" t="s">
        <v>908</v>
      </c>
      <c r="C565" s="36">
        <v>4</v>
      </c>
      <c r="D565" s="38" t="s">
        <v>908</v>
      </c>
    </row>
    <row r="566" spans="1:4" x14ac:dyDescent="0.3">
      <c r="A566" s="35" t="s">
        <v>670</v>
      </c>
      <c r="B566" s="36" t="s">
        <v>908</v>
      </c>
      <c r="C566" s="36" t="s">
        <v>908</v>
      </c>
      <c r="D566" s="38" t="s">
        <v>908</v>
      </c>
    </row>
    <row r="567" spans="1:4" x14ac:dyDescent="0.3">
      <c r="A567" s="35" t="s">
        <v>671</v>
      </c>
      <c r="B567" s="36" t="s">
        <v>908</v>
      </c>
      <c r="C567" s="36" t="s">
        <v>908</v>
      </c>
      <c r="D567" s="38" t="s">
        <v>908</v>
      </c>
    </row>
    <row r="568" spans="1:4" x14ac:dyDescent="0.3">
      <c r="A568" s="35" t="s">
        <v>672</v>
      </c>
      <c r="B568" s="36" t="s">
        <v>908</v>
      </c>
      <c r="C568" s="36" t="s">
        <v>908</v>
      </c>
      <c r="D568" s="38" t="s">
        <v>908</v>
      </c>
    </row>
    <row r="569" spans="1:4" x14ac:dyDescent="0.3">
      <c r="A569" s="35" t="s">
        <v>673</v>
      </c>
      <c r="B569" s="36">
        <v>3</v>
      </c>
      <c r="C569" s="36">
        <v>3</v>
      </c>
      <c r="D569" s="38">
        <v>6</v>
      </c>
    </row>
    <row r="570" spans="1:4" x14ac:dyDescent="0.3">
      <c r="A570" s="35" t="s">
        <v>674</v>
      </c>
      <c r="B570" s="36">
        <v>23</v>
      </c>
      <c r="C570" s="36">
        <v>19</v>
      </c>
      <c r="D570" s="38">
        <v>42</v>
      </c>
    </row>
    <row r="571" spans="1:4" x14ac:dyDescent="0.3">
      <c r="A571" s="35" t="s">
        <v>675</v>
      </c>
      <c r="B571" s="36">
        <v>33</v>
      </c>
      <c r="C571" s="36">
        <v>32</v>
      </c>
      <c r="D571" s="38">
        <v>65</v>
      </c>
    </row>
    <row r="572" spans="1:4" x14ac:dyDescent="0.3">
      <c r="A572" s="35" t="s">
        <v>676</v>
      </c>
      <c r="B572" s="36">
        <v>8</v>
      </c>
      <c r="C572" s="36">
        <v>18</v>
      </c>
      <c r="D572" s="38">
        <v>26</v>
      </c>
    </row>
    <row r="573" spans="1:4" x14ac:dyDescent="0.3">
      <c r="A573" s="35" t="s">
        <v>677</v>
      </c>
      <c r="B573" s="36" t="s">
        <v>908</v>
      </c>
      <c r="C573" s="36">
        <v>3</v>
      </c>
      <c r="D573" s="38" t="s">
        <v>908</v>
      </c>
    </row>
    <row r="574" spans="1:4" x14ac:dyDescent="0.3">
      <c r="A574" s="35" t="s">
        <v>678</v>
      </c>
      <c r="B574" s="36" t="s">
        <v>908</v>
      </c>
      <c r="C574" s="36" t="s">
        <v>908</v>
      </c>
      <c r="D574" s="38" t="s">
        <v>908</v>
      </c>
    </row>
    <row r="575" spans="1:4" x14ac:dyDescent="0.3">
      <c r="A575" s="35" t="s">
        <v>679</v>
      </c>
      <c r="B575" s="36">
        <v>70</v>
      </c>
      <c r="C575" s="36">
        <v>77</v>
      </c>
      <c r="D575" s="38">
        <v>147</v>
      </c>
    </row>
    <row r="576" spans="1:4" x14ac:dyDescent="0.3">
      <c r="A576" s="35" t="s">
        <v>680</v>
      </c>
      <c r="B576" s="36" t="s">
        <v>908</v>
      </c>
      <c r="C576" s="36" t="s">
        <v>908</v>
      </c>
      <c r="D576" s="38" t="s">
        <v>908</v>
      </c>
    </row>
    <row r="577" spans="1:4" x14ac:dyDescent="0.3">
      <c r="A577" s="35" t="s">
        <v>681</v>
      </c>
      <c r="B577" s="36">
        <v>6</v>
      </c>
      <c r="C577" s="36">
        <v>4</v>
      </c>
      <c r="D577" s="38">
        <v>10</v>
      </c>
    </row>
    <row r="578" spans="1:4" x14ac:dyDescent="0.3">
      <c r="A578" s="35" t="s">
        <v>682</v>
      </c>
      <c r="B578" s="36">
        <v>10</v>
      </c>
      <c r="C578" s="36">
        <v>11</v>
      </c>
      <c r="D578" s="38">
        <v>21</v>
      </c>
    </row>
    <row r="579" spans="1:4" x14ac:dyDescent="0.3">
      <c r="A579" s="35" t="s">
        <v>683</v>
      </c>
      <c r="B579" s="36">
        <v>4</v>
      </c>
      <c r="C579" s="36">
        <v>6</v>
      </c>
      <c r="D579" s="38">
        <v>10</v>
      </c>
    </row>
    <row r="580" spans="1:4" x14ac:dyDescent="0.3">
      <c r="A580" s="35" t="s">
        <v>684</v>
      </c>
      <c r="B580" s="36" t="s">
        <v>908</v>
      </c>
      <c r="C580" s="36">
        <v>9</v>
      </c>
      <c r="D580" s="38" t="s">
        <v>908</v>
      </c>
    </row>
    <row r="581" spans="1:4" x14ac:dyDescent="0.3">
      <c r="A581" s="35" t="s">
        <v>685</v>
      </c>
      <c r="B581" s="36" t="s">
        <v>908</v>
      </c>
      <c r="C581" s="36" t="s">
        <v>908</v>
      </c>
      <c r="D581" s="38" t="s">
        <v>908</v>
      </c>
    </row>
    <row r="582" spans="1:4" x14ac:dyDescent="0.3">
      <c r="A582" s="35" t="s">
        <v>686</v>
      </c>
      <c r="B582" s="36">
        <v>8</v>
      </c>
      <c r="C582" s="36">
        <v>11</v>
      </c>
      <c r="D582" s="38">
        <v>19</v>
      </c>
    </row>
    <row r="583" spans="1:4" x14ac:dyDescent="0.3">
      <c r="A583" s="35" t="s">
        <v>687</v>
      </c>
      <c r="B583" s="36" t="s">
        <v>908</v>
      </c>
      <c r="C583" s="36" t="s">
        <v>908</v>
      </c>
      <c r="D583" s="38" t="s">
        <v>908</v>
      </c>
    </row>
    <row r="584" spans="1:4" x14ac:dyDescent="0.3">
      <c r="A584" s="35" t="s">
        <v>688</v>
      </c>
      <c r="B584" s="36" t="s">
        <v>908</v>
      </c>
      <c r="C584" s="36" t="s">
        <v>908</v>
      </c>
      <c r="D584" s="38" t="s">
        <v>908</v>
      </c>
    </row>
    <row r="585" spans="1:4" x14ac:dyDescent="0.3">
      <c r="A585" s="35" t="s">
        <v>689</v>
      </c>
      <c r="B585" s="36" t="s">
        <v>908</v>
      </c>
      <c r="C585" s="36" t="s">
        <v>908</v>
      </c>
      <c r="D585" s="38" t="s">
        <v>908</v>
      </c>
    </row>
    <row r="586" spans="1:4" x14ac:dyDescent="0.3">
      <c r="A586" s="35" t="s">
        <v>690</v>
      </c>
      <c r="B586" s="36">
        <v>4</v>
      </c>
      <c r="C586" s="36">
        <v>6</v>
      </c>
      <c r="D586" s="38">
        <v>10</v>
      </c>
    </row>
    <row r="587" spans="1:4" x14ac:dyDescent="0.3">
      <c r="A587" s="35" t="s">
        <v>691</v>
      </c>
      <c r="B587" s="36" t="s">
        <v>908</v>
      </c>
      <c r="C587" s="36" t="s">
        <v>908</v>
      </c>
      <c r="D587" s="38" t="s">
        <v>908</v>
      </c>
    </row>
    <row r="588" spans="1:4" x14ac:dyDescent="0.3">
      <c r="A588" s="35" t="s">
        <v>692</v>
      </c>
      <c r="B588" s="36" t="s">
        <v>908</v>
      </c>
      <c r="C588" s="36" t="s">
        <v>908</v>
      </c>
      <c r="D588" s="38" t="s">
        <v>908</v>
      </c>
    </row>
    <row r="589" spans="1:4" x14ac:dyDescent="0.3">
      <c r="A589" s="35" t="s">
        <v>693</v>
      </c>
      <c r="B589" s="36">
        <v>7</v>
      </c>
      <c r="C589" s="36">
        <v>6</v>
      </c>
      <c r="D589" s="38">
        <v>13</v>
      </c>
    </row>
    <row r="590" spans="1:4" x14ac:dyDescent="0.3">
      <c r="A590" s="35" t="s">
        <v>694</v>
      </c>
      <c r="B590" s="36" t="s">
        <v>908</v>
      </c>
      <c r="C590" s="36">
        <v>4</v>
      </c>
      <c r="D590" s="38" t="s">
        <v>908</v>
      </c>
    </row>
    <row r="591" spans="1:4" x14ac:dyDescent="0.3">
      <c r="A591" s="35" t="s">
        <v>695</v>
      </c>
      <c r="B591" s="36" t="s">
        <v>908</v>
      </c>
      <c r="C591" s="36" t="s">
        <v>908</v>
      </c>
      <c r="D591" s="38" t="s">
        <v>908</v>
      </c>
    </row>
    <row r="592" spans="1:4" x14ac:dyDescent="0.3">
      <c r="A592" s="35" t="s">
        <v>696</v>
      </c>
      <c r="B592" s="36" t="s">
        <v>908</v>
      </c>
      <c r="C592" s="36" t="s">
        <v>908</v>
      </c>
      <c r="D592" s="38" t="s">
        <v>908</v>
      </c>
    </row>
    <row r="593" spans="1:4" x14ac:dyDescent="0.3">
      <c r="A593" s="35" t="s">
        <v>697</v>
      </c>
      <c r="B593" s="36">
        <v>6</v>
      </c>
      <c r="C593" s="36">
        <v>11</v>
      </c>
      <c r="D593" s="38">
        <v>17</v>
      </c>
    </row>
    <row r="594" spans="1:4" x14ac:dyDescent="0.3">
      <c r="A594" s="35" t="s">
        <v>698</v>
      </c>
      <c r="B594" s="36" t="s">
        <v>908</v>
      </c>
      <c r="C594" s="36" t="s">
        <v>908</v>
      </c>
      <c r="D594" s="38" t="s">
        <v>908</v>
      </c>
    </row>
    <row r="595" spans="1:4" x14ac:dyDescent="0.3">
      <c r="A595" s="35" t="s">
        <v>699</v>
      </c>
      <c r="B595" s="36">
        <v>38</v>
      </c>
      <c r="C595" s="36">
        <v>60</v>
      </c>
      <c r="D595" s="38">
        <v>98</v>
      </c>
    </row>
    <row r="596" spans="1:4" x14ac:dyDescent="0.3">
      <c r="A596" s="35" t="s">
        <v>700</v>
      </c>
      <c r="B596" s="36">
        <v>30</v>
      </c>
      <c r="C596" s="36">
        <v>40</v>
      </c>
      <c r="D596" s="38">
        <v>70</v>
      </c>
    </row>
    <row r="597" spans="1:4" x14ac:dyDescent="0.3">
      <c r="A597" s="35" t="s">
        <v>701</v>
      </c>
      <c r="B597" s="36">
        <v>5</v>
      </c>
      <c r="C597" s="36" t="s">
        <v>908</v>
      </c>
      <c r="D597" s="38" t="s">
        <v>908</v>
      </c>
    </row>
    <row r="598" spans="1:4" x14ac:dyDescent="0.3">
      <c r="A598" s="35" t="s">
        <v>702</v>
      </c>
      <c r="B598" s="36" t="s">
        <v>908</v>
      </c>
      <c r="C598" s="36" t="s">
        <v>908</v>
      </c>
      <c r="D598" s="38" t="s">
        <v>908</v>
      </c>
    </row>
    <row r="599" spans="1:4" x14ac:dyDescent="0.3">
      <c r="A599" s="35" t="s">
        <v>703</v>
      </c>
      <c r="B599" s="36">
        <v>7</v>
      </c>
      <c r="C599" s="36">
        <v>6</v>
      </c>
      <c r="D599" s="38">
        <v>13</v>
      </c>
    </row>
    <row r="600" spans="1:4" x14ac:dyDescent="0.3">
      <c r="A600" s="35" t="s">
        <v>704</v>
      </c>
      <c r="B600" s="36">
        <v>24</v>
      </c>
      <c r="C600" s="36">
        <v>22</v>
      </c>
      <c r="D600" s="38">
        <v>46</v>
      </c>
    </row>
    <row r="601" spans="1:4" x14ac:dyDescent="0.3">
      <c r="A601" s="35" t="s">
        <v>705</v>
      </c>
      <c r="B601" s="36" t="s">
        <v>908</v>
      </c>
      <c r="C601" s="36">
        <v>6</v>
      </c>
      <c r="D601" s="38" t="s">
        <v>908</v>
      </c>
    </row>
    <row r="602" spans="1:4" x14ac:dyDescent="0.3">
      <c r="A602" s="35" t="s">
        <v>706</v>
      </c>
      <c r="B602" s="36" t="s">
        <v>908</v>
      </c>
      <c r="C602" s="36" t="s">
        <v>908</v>
      </c>
      <c r="D602" s="38" t="s">
        <v>908</v>
      </c>
    </row>
    <row r="603" spans="1:4" x14ac:dyDescent="0.3">
      <c r="A603" s="35" t="s">
        <v>707</v>
      </c>
      <c r="B603" s="36">
        <v>59</v>
      </c>
      <c r="C603" s="36">
        <v>105</v>
      </c>
      <c r="D603" s="38">
        <v>164</v>
      </c>
    </row>
    <row r="604" spans="1:4" x14ac:dyDescent="0.3">
      <c r="A604" s="35" t="s">
        <v>708</v>
      </c>
      <c r="B604" s="36">
        <v>3</v>
      </c>
      <c r="C604" s="36" t="s">
        <v>908</v>
      </c>
      <c r="D604" s="38" t="s">
        <v>908</v>
      </c>
    </row>
    <row r="605" spans="1:4" x14ac:dyDescent="0.3">
      <c r="A605" s="35" t="s">
        <v>709</v>
      </c>
      <c r="B605" s="36">
        <v>15</v>
      </c>
      <c r="C605" s="36">
        <v>17</v>
      </c>
      <c r="D605" s="38">
        <v>32</v>
      </c>
    </row>
    <row r="606" spans="1:4" x14ac:dyDescent="0.3">
      <c r="A606" s="35" t="s">
        <v>710</v>
      </c>
      <c r="B606" s="36">
        <v>4</v>
      </c>
      <c r="C606" s="36" t="s">
        <v>908</v>
      </c>
      <c r="D606" s="38" t="s">
        <v>908</v>
      </c>
    </row>
    <row r="607" spans="1:4" x14ac:dyDescent="0.3">
      <c r="A607" s="35" t="s">
        <v>711</v>
      </c>
      <c r="B607" s="36" t="s">
        <v>908</v>
      </c>
      <c r="C607" s="36" t="s">
        <v>908</v>
      </c>
      <c r="D607" s="38" t="s">
        <v>908</v>
      </c>
    </row>
    <row r="608" spans="1:4" x14ac:dyDescent="0.3">
      <c r="A608" s="35" t="s">
        <v>712</v>
      </c>
      <c r="B608" s="36" t="s">
        <v>908</v>
      </c>
      <c r="C608" s="36">
        <v>3</v>
      </c>
      <c r="D608" s="38" t="s">
        <v>908</v>
      </c>
    </row>
    <row r="609" spans="1:4" x14ac:dyDescent="0.3">
      <c r="A609" s="35" t="s">
        <v>713</v>
      </c>
      <c r="B609" s="36" t="s">
        <v>908</v>
      </c>
      <c r="C609" s="36" t="s">
        <v>908</v>
      </c>
      <c r="D609" s="38" t="s">
        <v>908</v>
      </c>
    </row>
    <row r="610" spans="1:4" x14ac:dyDescent="0.3">
      <c r="A610" s="35" t="s">
        <v>714</v>
      </c>
      <c r="B610" s="36" t="s">
        <v>908</v>
      </c>
      <c r="C610" s="36" t="s">
        <v>908</v>
      </c>
      <c r="D610" s="38" t="s">
        <v>908</v>
      </c>
    </row>
    <row r="611" spans="1:4" x14ac:dyDescent="0.3">
      <c r="A611" s="35" t="s">
        <v>715</v>
      </c>
      <c r="B611" s="36" t="s">
        <v>908</v>
      </c>
      <c r="C611" s="36">
        <v>4</v>
      </c>
      <c r="D611" s="38" t="s">
        <v>908</v>
      </c>
    </row>
    <row r="612" spans="1:4" x14ac:dyDescent="0.3">
      <c r="A612" s="35" t="s">
        <v>716</v>
      </c>
      <c r="B612" s="36" t="s">
        <v>908</v>
      </c>
      <c r="C612" s="36" t="s">
        <v>908</v>
      </c>
      <c r="D612" s="38" t="s">
        <v>908</v>
      </c>
    </row>
    <row r="613" spans="1:4" x14ac:dyDescent="0.3">
      <c r="A613" s="35" t="s">
        <v>717</v>
      </c>
      <c r="B613" s="36">
        <v>66</v>
      </c>
      <c r="C613" s="36">
        <v>94</v>
      </c>
      <c r="D613" s="38">
        <v>160</v>
      </c>
    </row>
    <row r="614" spans="1:4" x14ac:dyDescent="0.3">
      <c r="A614" s="35" t="s">
        <v>718</v>
      </c>
      <c r="B614" s="36" t="s">
        <v>908</v>
      </c>
      <c r="C614" s="36" t="s">
        <v>908</v>
      </c>
      <c r="D614" s="38" t="s">
        <v>908</v>
      </c>
    </row>
    <row r="615" spans="1:4" x14ac:dyDescent="0.3">
      <c r="A615" s="35" t="s">
        <v>719</v>
      </c>
      <c r="B615" s="36">
        <v>4</v>
      </c>
      <c r="C615" s="36">
        <v>4</v>
      </c>
      <c r="D615" s="38">
        <v>8</v>
      </c>
    </row>
    <row r="616" spans="1:4" x14ac:dyDescent="0.3">
      <c r="A616" s="35" t="s">
        <v>720</v>
      </c>
      <c r="B616" s="36" t="s">
        <v>908</v>
      </c>
      <c r="C616" s="36">
        <v>3</v>
      </c>
      <c r="D616" s="38" t="s">
        <v>908</v>
      </c>
    </row>
    <row r="617" spans="1:4" x14ac:dyDescent="0.3">
      <c r="A617" s="35" t="s">
        <v>721</v>
      </c>
      <c r="B617" s="36" t="s">
        <v>908</v>
      </c>
      <c r="C617" s="36" t="s">
        <v>908</v>
      </c>
      <c r="D617" s="38" t="s">
        <v>908</v>
      </c>
    </row>
    <row r="618" spans="1:4" x14ac:dyDescent="0.3">
      <c r="A618" s="35" t="s">
        <v>722</v>
      </c>
      <c r="B618" s="36" t="s">
        <v>908</v>
      </c>
      <c r="C618" s="36" t="s">
        <v>908</v>
      </c>
      <c r="D618" s="38" t="s">
        <v>908</v>
      </c>
    </row>
    <row r="619" spans="1:4" x14ac:dyDescent="0.3">
      <c r="A619" s="35" t="s">
        <v>723</v>
      </c>
      <c r="B619" s="36" t="s">
        <v>908</v>
      </c>
      <c r="C619" s="36">
        <v>6</v>
      </c>
      <c r="D619" s="38" t="s">
        <v>908</v>
      </c>
    </row>
    <row r="620" spans="1:4" x14ac:dyDescent="0.3">
      <c r="A620" s="35" t="s">
        <v>724</v>
      </c>
      <c r="B620" s="36">
        <v>14</v>
      </c>
      <c r="C620" s="36">
        <v>23</v>
      </c>
      <c r="D620" s="38">
        <v>37</v>
      </c>
    </row>
    <row r="621" spans="1:4" x14ac:dyDescent="0.3">
      <c r="A621" s="35" t="s">
        <v>725</v>
      </c>
      <c r="B621" s="36" t="s">
        <v>908</v>
      </c>
      <c r="C621" s="36" t="s">
        <v>908</v>
      </c>
      <c r="D621" s="38" t="s">
        <v>908</v>
      </c>
    </row>
    <row r="622" spans="1:4" x14ac:dyDescent="0.3">
      <c r="A622" s="35" t="s">
        <v>726</v>
      </c>
      <c r="B622" s="36">
        <v>3</v>
      </c>
      <c r="C622" s="36" t="s">
        <v>908</v>
      </c>
      <c r="D622" s="38" t="s">
        <v>908</v>
      </c>
    </row>
    <row r="623" spans="1:4" x14ac:dyDescent="0.3">
      <c r="A623" s="35" t="s">
        <v>727</v>
      </c>
      <c r="B623" s="36" t="s">
        <v>908</v>
      </c>
      <c r="C623" s="36" t="s">
        <v>908</v>
      </c>
      <c r="D623" s="38" t="s">
        <v>908</v>
      </c>
    </row>
    <row r="624" spans="1:4" x14ac:dyDescent="0.3">
      <c r="A624" s="35" t="s">
        <v>728</v>
      </c>
      <c r="B624" s="36" t="s">
        <v>908</v>
      </c>
      <c r="C624" s="36" t="s">
        <v>908</v>
      </c>
      <c r="D624" s="38" t="s">
        <v>908</v>
      </c>
    </row>
    <row r="625" spans="1:4" x14ac:dyDescent="0.3">
      <c r="A625" s="35" t="s">
        <v>729</v>
      </c>
      <c r="B625" s="36" t="s">
        <v>908</v>
      </c>
      <c r="C625" s="36" t="s">
        <v>908</v>
      </c>
      <c r="D625" s="38" t="s">
        <v>908</v>
      </c>
    </row>
    <row r="626" spans="1:4" x14ac:dyDescent="0.3">
      <c r="A626" s="35" t="s">
        <v>730</v>
      </c>
      <c r="B626" s="36">
        <v>42</v>
      </c>
      <c r="C626" s="36">
        <v>45</v>
      </c>
      <c r="D626" s="38">
        <v>87</v>
      </c>
    </row>
    <row r="627" spans="1:4" x14ac:dyDescent="0.3">
      <c r="A627" s="35" t="s">
        <v>731</v>
      </c>
      <c r="B627" s="36">
        <v>3</v>
      </c>
      <c r="C627" s="36">
        <v>6</v>
      </c>
      <c r="D627" s="38">
        <v>9</v>
      </c>
    </row>
    <row r="628" spans="1:4" x14ac:dyDescent="0.3">
      <c r="A628" s="35" t="s">
        <v>732</v>
      </c>
      <c r="B628" s="36">
        <v>6</v>
      </c>
      <c r="C628" s="36" t="s">
        <v>908</v>
      </c>
      <c r="D628" s="38" t="s">
        <v>908</v>
      </c>
    </row>
    <row r="629" spans="1:4" x14ac:dyDescent="0.3">
      <c r="A629" s="35" t="s">
        <v>733</v>
      </c>
      <c r="B629" s="36">
        <v>9</v>
      </c>
      <c r="C629" s="36">
        <v>4</v>
      </c>
      <c r="D629" s="38">
        <v>13</v>
      </c>
    </row>
    <row r="630" spans="1:4" x14ac:dyDescent="0.3">
      <c r="A630" s="35" t="s">
        <v>734</v>
      </c>
      <c r="B630" s="36">
        <v>25</v>
      </c>
      <c r="C630" s="36">
        <v>45</v>
      </c>
      <c r="D630" s="38">
        <v>70</v>
      </c>
    </row>
    <row r="631" spans="1:4" x14ac:dyDescent="0.3">
      <c r="A631" s="35" t="s">
        <v>735</v>
      </c>
      <c r="B631" s="36">
        <v>5</v>
      </c>
      <c r="C631" s="36">
        <v>6</v>
      </c>
      <c r="D631" s="38">
        <v>11</v>
      </c>
    </row>
    <row r="632" spans="1:4" x14ac:dyDescent="0.3">
      <c r="A632" s="35" t="s">
        <v>736</v>
      </c>
      <c r="B632" s="36" t="s">
        <v>908</v>
      </c>
      <c r="C632" s="36" t="s">
        <v>908</v>
      </c>
      <c r="D632" s="38" t="s">
        <v>908</v>
      </c>
    </row>
    <row r="633" spans="1:4" x14ac:dyDescent="0.3">
      <c r="A633" s="35" t="s">
        <v>737</v>
      </c>
      <c r="B633" s="36">
        <v>4</v>
      </c>
      <c r="C633" s="36">
        <v>4</v>
      </c>
      <c r="D633" s="38">
        <v>8</v>
      </c>
    </row>
    <row r="634" spans="1:4" x14ac:dyDescent="0.3">
      <c r="A634" s="35" t="s">
        <v>738</v>
      </c>
      <c r="B634" s="36">
        <v>3</v>
      </c>
      <c r="C634" s="36">
        <v>5</v>
      </c>
      <c r="D634" s="38">
        <v>8</v>
      </c>
    </row>
    <row r="635" spans="1:4" x14ac:dyDescent="0.3">
      <c r="A635" s="35" t="s">
        <v>739</v>
      </c>
      <c r="B635" s="36">
        <v>4</v>
      </c>
      <c r="C635" s="36" t="s">
        <v>908</v>
      </c>
      <c r="D635" s="38" t="s">
        <v>908</v>
      </c>
    </row>
    <row r="636" spans="1:4" x14ac:dyDescent="0.3">
      <c r="A636" s="35" t="s">
        <v>740</v>
      </c>
      <c r="B636" s="36">
        <v>4</v>
      </c>
      <c r="C636" s="36" t="s">
        <v>908</v>
      </c>
      <c r="D636" s="38" t="s">
        <v>908</v>
      </c>
    </row>
    <row r="637" spans="1:4" x14ac:dyDescent="0.3">
      <c r="A637" s="35" t="s">
        <v>741</v>
      </c>
      <c r="B637" s="36">
        <v>3</v>
      </c>
      <c r="C637" s="36">
        <v>3</v>
      </c>
      <c r="D637" s="38">
        <v>6</v>
      </c>
    </row>
    <row r="638" spans="1:4" x14ac:dyDescent="0.3">
      <c r="A638" s="35" t="s">
        <v>742</v>
      </c>
      <c r="B638" s="36" t="s">
        <v>908</v>
      </c>
      <c r="C638" s="36" t="s">
        <v>908</v>
      </c>
      <c r="D638" s="38" t="s">
        <v>908</v>
      </c>
    </row>
    <row r="639" spans="1:4" x14ac:dyDescent="0.3">
      <c r="A639" s="35" t="s">
        <v>743</v>
      </c>
      <c r="B639" s="36">
        <v>73</v>
      </c>
      <c r="C639" s="36">
        <v>67</v>
      </c>
      <c r="D639" s="38">
        <v>140</v>
      </c>
    </row>
    <row r="640" spans="1:4" x14ac:dyDescent="0.3">
      <c r="A640" s="35" t="s">
        <v>744</v>
      </c>
      <c r="B640" s="36" t="s">
        <v>908</v>
      </c>
      <c r="C640" s="36" t="s">
        <v>908</v>
      </c>
      <c r="D640" s="38" t="s">
        <v>908</v>
      </c>
    </row>
    <row r="641" spans="1:4" x14ac:dyDescent="0.3">
      <c r="A641" s="35" t="s">
        <v>745</v>
      </c>
      <c r="B641" s="36">
        <v>6</v>
      </c>
      <c r="C641" s="36">
        <v>5</v>
      </c>
      <c r="D641" s="38">
        <v>11</v>
      </c>
    </row>
    <row r="642" spans="1:4" x14ac:dyDescent="0.3">
      <c r="A642" s="35" t="s">
        <v>746</v>
      </c>
      <c r="B642" s="36">
        <v>82</v>
      </c>
      <c r="C642" s="36">
        <v>89</v>
      </c>
      <c r="D642" s="38">
        <v>171</v>
      </c>
    </row>
    <row r="643" spans="1:4" x14ac:dyDescent="0.3">
      <c r="A643" s="35" t="s">
        <v>747</v>
      </c>
      <c r="B643" s="36">
        <v>4</v>
      </c>
      <c r="C643" s="36">
        <v>6</v>
      </c>
      <c r="D643" s="38">
        <v>10</v>
      </c>
    </row>
    <row r="644" spans="1:4" x14ac:dyDescent="0.3">
      <c r="A644" s="35" t="s">
        <v>748</v>
      </c>
      <c r="B644" s="36">
        <v>3</v>
      </c>
      <c r="C644" s="36" t="s">
        <v>908</v>
      </c>
      <c r="D644" s="38" t="s">
        <v>908</v>
      </c>
    </row>
    <row r="645" spans="1:4" x14ac:dyDescent="0.3">
      <c r="A645" s="35" t="s">
        <v>749</v>
      </c>
      <c r="B645" s="36" t="s">
        <v>908</v>
      </c>
      <c r="C645" s="36" t="s">
        <v>908</v>
      </c>
      <c r="D645" s="38" t="s">
        <v>908</v>
      </c>
    </row>
    <row r="646" spans="1:4" x14ac:dyDescent="0.3">
      <c r="A646" s="35" t="s">
        <v>750</v>
      </c>
      <c r="B646" s="36" t="s">
        <v>908</v>
      </c>
      <c r="C646" s="36" t="s">
        <v>908</v>
      </c>
      <c r="D646" s="38" t="s">
        <v>908</v>
      </c>
    </row>
    <row r="647" spans="1:4" x14ac:dyDescent="0.3">
      <c r="A647" s="35" t="s">
        <v>751</v>
      </c>
      <c r="B647" s="36">
        <v>5</v>
      </c>
      <c r="C647" s="36">
        <v>6</v>
      </c>
      <c r="D647" s="38">
        <v>11</v>
      </c>
    </row>
    <row r="648" spans="1:4" x14ac:dyDescent="0.3">
      <c r="A648" s="35" t="s">
        <v>752</v>
      </c>
      <c r="B648" s="36" t="s">
        <v>908</v>
      </c>
      <c r="C648" s="36" t="s">
        <v>908</v>
      </c>
      <c r="D648" s="38" t="s">
        <v>908</v>
      </c>
    </row>
    <row r="649" spans="1:4" x14ac:dyDescent="0.3">
      <c r="A649" s="35" t="s">
        <v>753</v>
      </c>
      <c r="B649" s="36" t="s">
        <v>908</v>
      </c>
      <c r="C649" s="36" t="s">
        <v>908</v>
      </c>
      <c r="D649" s="38" t="s">
        <v>908</v>
      </c>
    </row>
    <row r="650" spans="1:4" x14ac:dyDescent="0.3">
      <c r="A650" s="35" t="s">
        <v>754</v>
      </c>
      <c r="B650" s="36" t="s">
        <v>908</v>
      </c>
      <c r="C650" s="36" t="s">
        <v>908</v>
      </c>
      <c r="D650" s="38" t="s">
        <v>908</v>
      </c>
    </row>
    <row r="651" spans="1:4" x14ac:dyDescent="0.3">
      <c r="A651" s="35" t="s">
        <v>755</v>
      </c>
      <c r="B651" s="36" t="s">
        <v>908</v>
      </c>
      <c r="C651" s="36" t="s">
        <v>908</v>
      </c>
      <c r="D651" s="38" t="s">
        <v>908</v>
      </c>
    </row>
    <row r="652" spans="1:4" x14ac:dyDescent="0.3">
      <c r="A652" s="35" t="s">
        <v>756</v>
      </c>
      <c r="B652" s="36" t="s">
        <v>908</v>
      </c>
      <c r="C652" s="36">
        <v>3</v>
      </c>
      <c r="D652" s="38" t="s">
        <v>908</v>
      </c>
    </row>
    <row r="653" spans="1:4" x14ac:dyDescent="0.3">
      <c r="A653" s="35" t="s">
        <v>757</v>
      </c>
      <c r="B653" s="36" t="s">
        <v>908</v>
      </c>
      <c r="C653" s="36" t="s">
        <v>908</v>
      </c>
      <c r="D653" s="38" t="s">
        <v>908</v>
      </c>
    </row>
    <row r="654" spans="1:4" x14ac:dyDescent="0.3">
      <c r="A654" s="35" t="s">
        <v>758</v>
      </c>
      <c r="B654" s="36" t="s">
        <v>908</v>
      </c>
      <c r="C654" s="36" t="s">
        <v>908</v>
      </c>
      <c r="D654" s="38" t="s">
        <v>908</v>
      </c>
    </row>
    <row r="655" spans="1:4" x14ac:dyDescent="0.3">
      <c r="A655" s="35" t="s">
        <v>92</v>
      </c>
      <c r="B655" s="36">
        <v>1059</v>
      </c>
      <c r="C655" s="36">
        <v>1188</v>
      </c>
      <c r="D655" s="38">
        <v>2247</v>
      </c>
    </row>
    <row r="656" spans="1:4" x14ac:dyDescent="0.3">
      <c r="A656" s="35" t="s">
        <v>759</v>
      </c>
      <c r="B656" s="36">
        <v>18</v>
      </c>
      <c r="C656" s="36">
        <v>17</v>
      </c>
      <c r="D656" s="38">
        <v>35</v>
      </c>
    </row>
    <row r="657" spans="1:4" x14ac:dyDescent="0.3">
      <c r="A657" s="35" t="s">
        <v>760</v>
      </c>
      <c r="B657" s="36">
        <v>93</v>
      </c>
      <c r="C657" s="36">
        <v>123</v>
      </c>
      <c r="D657" s="38">
        <v>216</v>
      </c>
    </row>
    <row r="658" spans="1:4" x14ac:dyDescent="0.3">
      <c r="A658" s="35" t="s">
        <v>761</v>
      </c>
      <c r="B658" s="36">
        <v>74</v>
      </c>
      <c r="C658" s="36">
        <v>94</v>
      </c>
      <c r="D658" s="38">
        <v>168</v>
      </c>
    </row>
    <row r="659" spans="1:4" x14ac:dyDescent="0.3">
      <c r="A659" s="35" t="s">
        <v>762</v>
      </c>
      <c r="B659" s="36" t="s">
        <v>908</v>
      </c>
      <c r="C659" s="36" t="s">
        <v>908</v>
      </c>
      <c r="D659" s="38" t="s">
        <v>908</v>
      </c>
    </row>
    <row r="660" spans="1:4" x14ac:dyDescent="0.3">
      <c r="A660" s="35" t="s">
        <v>763</v>
      </c>
      <c r="B660" s="36">
        <v>3</v>
      </c>
      <c r="C660" s="36">
        <v>5</v>
      </c>
      <c r="D660" s="38">
        <v>8</v>
      </c>
    </row>
    <row r="661" spans="1:4" x14ac:dyDescent="0.3">
      <c r="A661" s="35" t="s">
        <v>764</v>
      </c>
      <c r="B661" s="36">
        <v>6</v>
      </c>
      <c r="C661" s="36" t="s">
        <v>908</v>
      </c>
      <c r="D661" s="38" t="s">
        <v>908</v>
      </c>
    </row>
    <row r="662" spans="1:4" x14ac:dyDescent="0.3">
      <c r="A662" s="35" t="s">
        <v>765</v>
      </c>
      <c r="B662" s="36" t="s">
        <v>908</v>
      </c>
      <c r="C662" s="36" t="s">
        <v>908</v>
      </c>
      <c r="D662" s="38" t="s">
        <v>908</v>
      </c>
    </row>
    <row r="663" spans="1:4" x14ac:dyDescent="0.3">
      <c r="A663" s="35" t="s">
        <v>766</v>
      </c>
      <c r="B663" s="36">
        <v>27</v>
      </c>
      <c r="C663" s="36">
        <v>34</v>
      </c>
      <c r="D663" s="38">
        <v>61</v>
      </c>
    </row>
    <row r="664" spans="1:4" x14ac:dyDescent="0.3">
      <c r="A664" s="35" t="s">
        <v>767</v>
      </c>
      <c r="B664" s="36">
        <v>5</v>
      </c>
      <c r="C664" s="36">
        <v>6</v>
      </c>
      <c r="D664" s="38">
        <v>11</v>
      </c>
    </row>
    <row r="665" spans="1:4" x14ac:dyDescent="0.3">
      <c r="A665" s="35" t="s">
        <v>768</v>
      </c>
      <c r="B665" s="36" t="s">
        <v>908</v>
      </c>
      <c r="C665" s="36" t="s">
        <v>908</v>
      </c>
      <c r="D665" s="38" t="s">
        <v>908</v>
      </c>
    </row>
    <row r="666" spans="1:4" x14ac:dyDescent="0.3">
      <c r="A666" s="35" t="s">
        <v>769</v>
      </c>
      <c r="B666" s="36" t="s">
        <v>908</v>
      </c>
      <c r="C666" s="36" t="s">
        <v>908</v>
      </c>
      <c r="D666" s="38" t="s">
        <v>908</v>
      </c>
    </row>
    <row r="667" spans="1:4" x14ac:dyDescent="0.3">
      <c r="A667" s="35" t="s">
        <v>770</v>
      </c>
      <c r="B667" s="36">
        <v>14</v>
      </c>
      <c r="C667" s="36">
        <v>18</v>
      </c>
      <c r="D667" s="38">
        <v>32</v>
      </c>
    </row>
    <row r="668" spans="1:4" x14ac:dyDescent="0.3">
      <c r="A668" s="35" t="s">
        <v>771</v>
      </c>
      <c r="B668" s="36" t="s">
        <v>908</v>
      </c>
      <c r="C668" s="36" t="s">
        <v>908</v>
      </c>
      <c r="D668" s="38" t="s">
        <v>908</v>
      </c>
    </row>
    <row r="669" spans="1:4" x14ac:dyDescent="0.3">
      <c r="A669" s="35" t="s">
        <v>772</v>
      </c>
      <c r="B669" s="36">
        <v>55</v>
      </c>
      <c r="C669" s="36">
        <v>69</v>
      </c>
      <c r="D669" s="38">
        <v>124</v>
      </c>
    </row>
    <row r="670" spans="1:4" x14ac:dyDescent="0.3">
      <c r="A670" s="35" t="s">
        <v>773</v>
      </c>
      <c r="B670" s="36" t="s">
        <v>908</v>
      </c>
      <c r="C670" s="36">
        <v>3</v>
      </c>
      <c r="D670" s="38" t="s">
        <v>908</v>
      </c>
    </row>
    <row r="671" spans="1:4" x14ac:dyDescent="0.3">
      <c r="A671" s="35" t="s">
        <v>774</v>
      </c>
      <c r="B671" s="36">
        <v>56</v>
      </c>
      <c r="C671" s="36">
        <v>77</v>
      </c>
      <c r="D671" s="38">
        <v>133</v>
      </c>
    </row>
    <row r="672" spans="1:4" x14ac:dyDescent="0.3">
      <c r="A672" s="35" t="s">
        <v>775</v>
      </c>
      <c r="B672" s="36" t="s">
        <v>908</v>
      </c>
      <c r="C672" s="36" t="s">
        <v>908</v>
      </c>
      <c r="D672" s="38" t="s">
        <v>908</v>
      </c>
    </row>
    <row r="673" spans="1:4" x14ac:dyDescent="0.3">
      <c r="A673" s="35" t="s">
        <v>776</v>
      </c>
      <c r="B673" s="36">
        <v>3</v>
      </c>
      <c r="C673" s="36">
        <v>3</v>
      </c>
      <c r="D673" s="38">
        <v>6</v>
      </c>
    </row>
    <row r="674" spans="1:4" x14ac:dyDescent="0.3">
      <c r="A674" s="35" t="s">
        <v>777</v>
      </c>
      <c r="B674" s="36" t="s">
        <v>908</v>
      </c>
      <c r="C674" s="36" t="s">
        <v>908</v>
      </c>
      <c r="D674" s="38" t="s">
        <v>908</v>
      </c>
    </row>
    <row r="675" spans="1:4" x14ac:dyDescent="0.3">
      <c r="A675" s="35" t="s">
        <v>778</v>
      </c>
      <c r="B675" s="36" t="s">
        <v>908</v>
      </c>
      <c r="C675" s="36">
        <v>3</v>
      </c>
      <c r="D675" s="38" t="s">
        <v>908</v>
      </c>
    </row>
    <row r="676" spans="1:4" x14ac:dyDescent="0.3">
      <c r="A676" s="35" t="s">
        <v>779</v>
      </c>
      <c r="B676" s="36" t="s">
        <v>908</v>
      </c>
      <c r="C676" s="36">
        <v>3</v>
      </c>
      <c r="D676" s="38" t="s">
        <v>908</v>
      </c>
    </row>
    <row r="677" spans="1:4" x14ac:dyDescent="0.3">
      <c r="A677" s="35" t="s">
        <v>780</v>
      </c>
      <c r="B677" s="36">
        <v>3</v>
      </c>
      <c r="C677" s="36">
        <v>6</v>
      </c>
      <c r="D677" s="38">
        <v>9</v>
      </c>
    </row>
    <row r="678" spans="1:4" x14ac:dyDescent="0.3">
      <c r="A678" s="35" t="s">
        <v>781</v>
      </c>
      <c r="B678" s="36">
        <v>24</v>
      </c>
      <c r="C678" s="36">
        <v>29</v>
      </c>
      <c r="D678" s="38">
        <v>53</v>
      </c>
    </row>
    <row r="679" spans="1:4" x14ac:dyDescent="0.3">
      <c r="A679" s="35" t="s">
        <v>782</v>
      </c>
      <c r="B679" s="36" t="s">
        <v>908</v>
      </c>
      <c r="C679" s="36" t="s">
        <v>908</v>
      </c>
      <c r="D679" s="38" t="s">
        <v>908</v>
      </c>
    </row>
    <row r="680" spans="1:4" x14ac:dyDescent="0.3">
      <c r="A680" s="35" t="s">
        <v>783</v>
      </c>
      <c r="B680" s="36">
        <v>3</v>
      </c>
      <c r="C680" s="36">
        <v>6</v>
      </c>
      <c r="D680" s="38">
        <v>9</v>
      </c>
    </row>
    <row r="681" spans="1:4" x14ac:dyDescent="0.3">
      <c r="A681" s="35" t="s">
        <v>784</v>
      </c>
      <c r="B681" s="36">
        <v>121</v>
      </c>
      <c r="C681" s="36">
        <v>136</v>
      </c>
      <c r="D681" s="38">
        <v>257</v>
      </c>
    </row>
    <row r="682" spans="1:4" x14ac:dyDescent="0.3">
      <c r="A682" s="35" t="s">
        <v>785</v>
      </c>
      <c r="B682" s="36" t="s">
        <v>908</v>
      </c>
      <c r="C682" s="36">
        <v>4</v>
      </c>
      <c r="D682" s="38" t="s">
        <v>908</v>
      </c>
    </row>
    <row r="683" spans="1:4" x14ac:dyDescent="0.3">
      <c r="A683" s="35" t="s">
        <v>786</v>
      </c>
      <c r="B683" s="36">
        <v>5</v>
      </c>
      <c r="C683" s="36">
        <v>3</v>
      </c>
      <c r="D683" s="38">
        <v>8</v>
      </c>
    </row>
    <row r="684" spans="1:4" x14ac:dyDescent="0.3">
      <c r="A684" s="35" t="s">
        <v>787</v>
      </c>
      <c r="B684" s="36">
        <v>9</v>
      </c>
      <c r="C684" s="36">
        <v>8</v>
      </c>
      <c r="D684" s="38">
        <v>17</v>
      </c>
    </row>
    <row r="685" spans="1:4" x14ac:dyDescent="0.3">
      <c r="A685" s="35" t="s">
        <v>788</v>
      </c>
      <c r="B685" s="36" t="s">
        <v>908</v>
      </c>
      <c r="C685" s="36" t="s">
        <v>908</v>
      </c>
      <c r="D685" s="38" t="s">
        <v>908</v>
      </c>
    </row>
    <row r="686" spans="1:4" x14ac:dyDescent="0.3">
      <c r="A686" s="35" t="s">
        <v>789</v>
      </c>
      <c r="B686" s="36">
        <v>3</v>
      </c>
      <c r="C686" s="36">
        <v>3</v>
      </c>
      <c r="D686" s="38">
        <v>6</v>
      </c>
    </row>
    <row r="687" spans="1:4" x14ac:dyDescent="0.3">
      <c r="A687" s="35" t="s">
        <v>790</v>
      </c>
      <c r="B687" s="36">
        <v>5</v>
      </c>
      <c r="C687" s="36">
        <v>3</v>
      </c>
      <c r="D687" s="38">
        <v>8</v>
      </c>
    </row>
    <row r="688" spans="1:4" x14ac:dyDescent="0.3">
      <c r="A688" s="35" t="s">
        <v>791</v>
      </c>
      <c r="B688" s="36">
        <v>103</v>
      </c>
      <c r="C688" s="36">
        <v>101</v>
      </c>
      <c r="D688" s="38">
        <v>204</v>
      </c>
    </row>
    <row r="689" spans="1:4" x14ac:dyDescent="0.3">
      <c r="A689" s="35" t="s">
        <v>792</v>
      </c>
      <c r="B689" s="36">
        <v>4</v>
      </c>
      <c r="C689" s="36">
        <v>6</v>
      </c>
      <c r="D689" s="38">
        <v>10</v>
      </c>
    </row>
    <row r="690" spans="1:4" x14ac:dyDescent="0.3">
      <c r="A690" s="35" t="s">
        <v>793</v>
      </c>
      <c r="B690" s="36" t="s">
        <v>908</v>
      </c>
      <c r="C690" s="36" t="s">
        <v>908</v>
      </c>
      <c r="D690" s="38" t="s">
        <v>908</v>
      </c>
    </row>
    <row r="691" spans="1:4" x14ac:dyDescent="0.3">
      <c r="A691" s="35" t="s">
        <v>794</v>
      </c>
      <c r="B691" s="36" t="s">
        <v>908</v>
      </c>
      <c r="C691" s="36" t="s">
        <v>908</v>
      </c>
      <c r="D691" s="38" t="s">
        <v>908</v>
      </c>
    </row>
    <row r="692" spans="1:4" x14ac:dyDescent="0.3">
      <c r="A692" s="35" t="s">
        <v>795</v>
      </c>
      <c r="B692" s="36" t="s">
        <v>908</v>
      </c>
      <c r="C692" s="36">
        <v>3</v>
      </c>
      <c r="D692" s="38" t="s">
        <v>908</v>
      </c>
    </row>
    <row r="693" spans="1:4" x14ac:dyDescent="0.3">
      <c r="A693" s="35" t="s">
        <v>796</v>
      </c>
      <c r="B693" s="36">
        <v>3</v>
      </c>
      <c r="C693" s="36" t="s">
        <v>908</v>
      </c>
      <c r="D693" s="38" t="s">
        <v>908</v>
      </c>
    </row>
    <row r="694" spans="1:4" x14ac:dyDescent="0.3">
      <c r="A694" s="35" t="s">
        <v>797</v>
      </c>
      <c r="B694" s="36">
        <v>3</v>
      </c>
      <c r="C694" s="36">
        <v>6</v>
      </c>
      <c r="D694" s="38">
        <v>9</v>
      </c>
    </row>
    <row r="695" spans="1:4" x14ac:dyDescent="0.3">
      <c r="A695" s="35" t="s">
        <v>798</v>
      </c>
      <c r="B695" s="36">
        <v>139</v>
      </c>
      <c r="C695" s="36">
        <v>165</v>
      </c>
      <c r="D695" s="38">
        <v>304</v>
      </c>
    </row>
    <row r="696" spans="1:4" x14ac:dyDescent="0.3">
      <c r="A696" s="35" t="s">
        <v>799</v>
      </c>
      <c r="B696" s="36">
        <v>17</v>
      </c>
      <c r="C696" s="36">
        <v>20</v>
      </c>
      <c r="D696" s="38">
        <v>37</v>
      </c>
    </row>
    <row r="697" spans="1:4" x14ac:dyDescent="0.3">
      <c r="A697" s="35" t="s">
        <v>800</v>
      </c>
      <c r="B697" s="36">
        <v>10</v>
      </c>
      <c r="C697" s="36" t="s">
        <v>908</v>
      </c>
      <c r="D697" s="38" t="s">
        <v>908</v>
      </c>
    </row>
    <row r="698" spans="1:4" x14ac:dyDescent="0.3">
      <c r="A698" s="35" t="s">
        <v>801</v>
      </c>
      <c r="B698" s="36">
        <v>30</v>
      </c>
      <c r="C698" s="36">
        <v>30</v>
      </c>
      <c r="D698" s="38">
        <v>60</v>
      </c>
    </row>
    <row r="699" spans="1:4" x14ac:dyDescent="0.3">
      <c r="A699" s="35" t="s">
        <v>802</v>
      </c>
      <c r="B699" s="36" t="s">
        <v>908</v>
      </c>
      <c r="C699" s="36" t="s">
        <v>908</v>
      </c>
      <c r="D699" s="38" t="s">
        <v>908</v>
      </c>
    </row>
    <row r="700" spans="1:4" x14ac:dyDescent="0.3">
      <c r="A700" s="35" t="s">
        <v>803</v>
      </c>
      <c r="B700" s="36" t="s">
        <v>908</v>
      </c>
      <c r="C700" s="36">
        <v>4</v>
      </c>
      <c r="D700" s="38" t="s">
        <v>908</v>
      </c>
    </row>
    <row r="701" spans="1:4" x14ac:dyDescent="0.3">
      <c r="A701" s="35" t="s">
        <v>804</v>
      </c>
      <c r="B701" s="36">
        <v>14</v>
      </c>
      <c r="C701" s="36">
        <v>10</v>
      </c>
      <c r="D701" s="38">
        <v>24</v>
      </c>
    </row>
    <row r="702" spans="1:4" x14ac:dyDescent="0.3">
      <c r="A702" s="35" t="s">
        <v>805</v>
      </c>
      <c r="B702" s="36">
        <v>25</v>
      </c>
      <c r="C702" s="36">
        <v>20</v>
      </c>
      <c r="D702" s="38">
        <v>45</v>
      </c>
    </row>
    <row r="703" spans="1:4" x14ac:dyDescent="0.3">
      <c r="A703" s="35" t="s">
        <v>806</v>
      </c>
      <c r="B703" s="36">
        <v>6</v>
      </c>
      <c r="C703" s="36">
        <v>5</v>
      </c>
      <c r="D703" s="38">
        <v>11</v>
      </c>
    </row>
    <row r="704" spans="1:4" x14ac:dyDescent="0.3">
      <c r="A704" s="35" t="s">
        <v>807</v>
      </c>
      <c r="B704" s="36">
        <v>8</v>
      </c>
      <c r="C704" s="36">
        <v>5</v>
      </c>
      <c r="D704" s="38">
        <v>13</v>
      </c>
    </row>
    <row r="705" spans="1:4" x14ac:dyDescent="0.3">
      <c r="A705" s="35" t="s">
        <v>808</v>
      </c>
      <c r="B705" s="36" t="s">
        <v>908</v>
      </c>
      <c r="C705" s="36">
        <v>7</v>
      </c>
      <c r="D705" s="38" t="s">
        <v>908</v>
      </c>
    </row>
    <row r="706" spans="1:4" x14ac:dyDescent="0.3">
      <c r="A706" s="35" t="s">
        <v>809</v>
      </c>
      <c r="B706" s="36">
        <v>6</v>
      </c>
      <c r="C706" s="36">
        <v>9</v>
      </c>
      <c r="D706" s="38">
        <v>15</v>
      </c>
    </row>
    <row r="707" spans="1:4" x14ac:dyDescent="0.3">
      <c r="A707" s="35" t="s">
        <v>810</v>
      </c>
      <c r="B707" s="36">
        <v>16</v>
      </c>
      <c r="C707" s="36">
        <v>12</v>
      </c>
      <c r="D707" s="38">
        <v>28</v>
      </c>
    </row>
    <row r="708" spans="1:4" x14ac:dyDescent="0.3">
      <c r="A708" s="35" t="s">
        <v>811</v>
      </c>
      <c r="B708" s="36">
        <v>35</v>
      </c>
      <c r="C708" s="36">
        <v>29</v>
      </c>
      <c r="D708" s="38">
        <v>64</v>
      </c>
    </row>
    <row r="709" spans="1:4" x14ac:dyDescent="0.3">
      <c r="A709" s="35" t="s">
        <v>812</v>
      </c>
      <c r="B709" s="36">
        <v>9</v>
      </c>
      <c r="C709" s="36">
        <v>16</v>
      </c>
      <c r="D709" s="38">
        <v>25</v>
      </c>
    </row>
    <row r="710" spans="1:4" x14ac:dyDescent="0.3">
      <c r="A710" s="35" t="s">
        <v>813</v>
      </c>
      <c r="B710" s="36">
        <v>9</v>
      </c>
      <c r="C710" s="36">
        <v>22</v>
      </c>
      <c r="D710" s="38">
        <v>31</v>
      </c>
    </row>
    <row r="711" spans="1:4" x14ac:dyDescent="0.3">
      <c r="A711" s="35" t="s">
        <v>814</v>
      </c>
      <c r="B711" s="36">
        <v>18</v>
      </c>
      <c r="C711" s="36">
        <v>19</v>
      </c>
      <c r="D711" s="38">
        <v>37</v>
      </c>
    </row>
    <row r="712" spans="1:4" x14ac:dyDescent="0.3">
      <c r="A712" s="35" t="s">
        <v>815</v>
      </c>
      <c r="B712" s="36">
        <v>65</v>
      </c>
      <c r="C712" s="36">
        <v>69</v>
      </c>
      <c r="D712" s="38">
        <v>134</v>
      </c>
    </row>
    <row r="713" spans="1:4" x14ac:dyDescent="0.3">
      <c r="A713" s="35" t="s">
        <v>816</v>
      </c>
      <c r="B713" s="36">
        <v>8</v>
      </c>
      <c r="C713" s="36">
        <v>4</v>
      </c>
      <c r="D713" s="38">
        <v>12</v>
      </c>
    </row>
    <row r="714" spans="1:4" x14ac:dyDescent="0.3">
      <c r="A714" s="35" t="s">
        <v>817</v>
      </c>
      <c r="B714" s="36">
        <v>12</v>
      </c>
      <c r="C714" s="36">
        <v>19</v>
      </c>
      <c r="D714" s="38">
        <v>31</v>
      </c>
    </row>
    <row r="715" spans="1:4" x14ac:dyDescent="0.3">
      <c r="A715" s="35" t="s">
        <v>818</v>
      </c>
      <c r="B715" s="36">
        <v>45</v>
      </c>
      <c r="C715" s="36">
        <v>41</v>
      </c>
      <c r="D715" s="38">
        <v>86</v>
      </c>
    </row>
    <row r="716" spans="1:4" x14ac:dyDescent="0.3">
      <c r="A716" s="35" t="s">
        <v>819</v>
      </c>
      <c r="B716" s="36" t="s">
        <v>908</v>
      </c>
      <c r="C716" s="36">
        <v>4</v>
      </c>
      <c r="D716" s="38" t="s">
        <v>908</v>
      </c>
    </row>
    <row r="717" spans="1:4" x14ac:dyDescent="0.3">
      <c r="A717" s="35" t="s">
        <v>820</v>
      </c>
      <c r="B717" s="36">
        <v>3</v>
      </c>
      <c r="C717" s="36" t="s">
        <v>908</v>
      </c>
      <c r="D717" s="38" t="s">
        <v>908</v>
      </c>
    </row>
    <row r="718" spans="1:4" x14ac:dyDescent="0.3">
      <c r="A718" s="35" t="s">
        <v>821</v>
      </c>
      <c r="B718" s="36">
        <v>6</v>
      </c>
      <c r="C718" s="36">
        <v>14</v>
      </c>
      <c r="D718" s="38">
        <v>20</v>
      </c>
    </row>
    <row r="719" spans="1:4" x14ac:dyDescent="0.3">
      <c r="A719" s="35" t="s">
        <v>822</v>
      </c>
      <c r="B719" s="36" t="s">
        <v>908</v>
      </c>
      <c r="C719" s="36">
        <v>3</v>
      </c>
      <c r="D719" s="38" t="s">
        <v>908</v>
      </c>
    </row>
    <row r="720" spans="1:4" x14ac:dyDescent="0.3">
      <c r="A720" s="35" t="s">
        <v>823</v>
      </c>
      <c r="B720" s="36">
        <v>32</v>
      </c>
      <c r="C720" s="36">
        <v>28</v>
      </c>
      <c r="D720" s="38">
        <v>60</v>
      </c>
    </row>
    <row r="721" spans="1:4" x14ac:dyDescent="0.3">
      <c r="A721" s="35" t="s">
        <v>824</v>
      </c>
      <c r="B721" s="36" t="s">
        <v>908</v>
      </c>
      <c r="C721" s="36" t="s">
        <v>908</v>
      </c>
      <c r="D721" s="38" t="s">
        <v>908</v>
      </c>
    </row>
    <row r="722" spans="1:4" x14ac:dyDescent="0.3">
      <c r="A722" s="35" t="s">
        <v>825</v>
      </c>
      <c r="B722" s="36" t="s">
        <v>908</v>
      </c>
      <c r="C722" s="36" t="s">
        <v>908</v>
      </c>
      <c r="D722" s="38" t="s">
        <v>908</v>
      </c>
    </row>
    <row r="723" spans="1:4" x14ac:dyDescent="0.3">
      <c r="A723" s="35" t="s">
        <v>826</v>
      </c>
      <c r="B723" s="36">
        <v>9</v>
      </c>
      <c r="C723" s="36">
        <v>7</v>
      </c>
      <c r="D723" s="38">
        <v>16</v>
      </c>
    </row>
    <row r="724" spans="1:4" x14ac:dyDescent="0.3">
      <c r="A724" s="35" t="s">
        <v>827</v>
      </c>
      <c r="B724" s="36">
        <v>4</v>
      </c>
      <c r="C724" s="36">
        <v>4</v>
      </c>
      <c r="D724" s="38">
        <v>8</v>
      </c>
    </row>
    <row r="725" spans="1:4" x14ac:dyDescent="0.3">
      <c r="A725" s="35" t="s">
        <v>828</v>
      </c>
      <c r="B725" s="36">
        <v>52</v>
      </c>
      <c r="C725" s="36">
        <v>51</v>
      </c>
      <c r="D725" s="38">
        <v>103</v>
      </c>
    </row>
    <row r="726" spans="1:4" x14ac:dyDescent="0.3">
      <c r="A726" s="35" t="s">
        <v>829</v>
      </c>
      <c r="B726" s="36" t="s">
        <v>908</v>
      </c>
      <c r="C726" s="36" t="s">
        <v>908</v>
      </c>
      <c r="D726" s="38" t="s">
        <v>908</v>
      </c>
    </row>
    <row r="727" spans="1:4" x14ac:dyDescent="0.3">
      <c r="A727" s="35" t="s">
        <v>830</v>
      </c>
      <c r="B727" s="36">
        <v>3</v>
      </c>
      <c r="C727" s="36">
        <v>5</v>
      </c>
      <c r="D727" s="38">
        <v>8</v>
      </c>
    </row>
    <row r="728" spans="1:4" x14ac:dyDescent="0.3">
      <c r="A728" s="35" t="s">
        <v>831</v>
      </c>
      <c r="B728" s="36">
        <v>4</v>
      </c>
      <c r="C728" s="36" t="s">
        <v>908</v>
      </c>
      <c r="D728" s="38" t="s">
        <v>908</v>
      </c>
    </row>
    <row r="729" spans="1:4" x14ac:dyDescent="0.3">
      <c r="A729" s="35" t="s">
        <v>832</v>
      </c>
      <c r="B729" s="36">
        <v>235</v>
      </c>
      <c r="C729" s="36">
        <v>266</v>
      </c>
      <c r="D729" s="38">
        <v>501</v>
      </c>
    </row>
    <row r="730" spans="1:4" x14ac:dyDescent="0.3">
      <c r="A730" s="35" t="s">
        <v>833</v>
      </c>
      <c r="B730" s="36">
        <v>55</v>
      </c>
      <c r="C730" s="36">
        <v>58</v>
      </c>
      <c r="D730" s="38">
        <v>113</v>
      </c>
    </row>
    <row r="731" spans="1:4" x14ac:dyDescent="0.3">
      <c r="A731" s="35" t="s">
        <v>834</v>
      </c>
      <c r="B731" s="36">
        <v>12</v>
      </c>
      <c r="C731" s="36">
        <v>22</v>
      </c>
      <c r="D731" s="38">
        <v>34</v>
      </c>
    </row>
    <row r="732" spans="1:4" x14ac:dyDescent="0.3">
      <c r="A732" s="35" t="s">
        <v>835</v>
      </c>
      <c r="B732" s="36">
        <v>16</v>
      </c>
      <c r="C732" s="36">
        <v>11</v>
      </c>
      <c r="D732" s="38">
        <v>27</v>
      </c>
    </row>
    <row r="733" spans="1:4" x14ac:dyDescent="0.3">
      <c r="A733" s="35" t="s">
        <v>836</v>
      </c>
      <c r="B733" s="36">
        <v>5</v>
      </c>
      <c r="C733" s="36">
        <v>6</v>
      </c>
      <c r="D733" s="38">
        <v>11</v>
      </c>
    </row>
    <row r="734" spans="1:4" x14ac:dyDescent="0.3">
      <c r="A734" s="35" t="s">
        <v>837</v>
      </c>
      <c r="B734" s="36" t="s">
        <v>908</v>
      </c>
      <c r="C734" s="36" t="s">
        <v>908</v>
      </c>
      <c r="D734" s="38" t="s">
        <v>908</v>
      </c>
    </row>
    <row r="735" spans="1:4" x14ac:dyDescent="0.3">
      <c r="A735" s="35" t="s">
        <v>838</v>
      </c>
      <c r="B735" s="36">
        <v>13</v>
      </c>
      <c r="C735" s="36">
        <v>16</v>
      </c>
      <c r="D735" s="38">
        <v>29</v>
      </c>
    </row>
    <row r="736" spans="1:4" x14ac:dyDescent="0.3">
      <c r="A736" s="35" t="s">
        <v>839</v>
      </c>
      <c r="B736" s="36">
        <v>13</v>
      </c>
      <c r="C736" s="36">
        <v>9</v>
      </c>
      <c r="D736" s="38">
        <v>22</v>
      </c>
    </row>
    <row r="737" spans="1:4" x14ac:dyDescent="0.3">
      <c r="A737" s="35" t="s">
        <v>840</v>
      </c>
      <c r="B737" s="36">
        <v>3</v>
      </c>
      <c r="C737" s="36" t="s">
        <v>908</v>
      </c>
      <c r="D737" s="38" t="s">
        <v>908</v>
      </c>
    </row>
    <row r="738" spans="1:4" x14ac:dyDescent="0.3">
      <c r="A738" s="35" t="s">
        <v>841</v>
      </c>
      <c r="B738" s="36">
        <v>21</v>
      </c>
      <c r="C738" s="36">
        <v>25</v>
      </c>
      <c r="D738" s="38">
        <v>46</v>
      </c>
    </row>
    <row r="739" spans="1:4" x14ac:dyDescent="0.3">
      <c r="A739" s="35" t="s">
        <v>842</v>
      </c>
      <c r="B739" s="36">
        <v>3</v>
      </c>
      <c r="C739" s="36">
        <v>6</v>
      </c>
      <c r="D739" s="38">
        <v>9</v>
      </c>
    </row>
    <row r="740" spans="1:4" x14ac:dyDescent="0.3">
      <c r="A740" s="35" t="s">
        <v>843</v>
      </c>
      <c r="B740" s="36">
        <v>14</v>
      </c>
      <c r="C740" s="36">
        <v>13</v>
      </c>
      <c r="D740" s="38">
        <v>27</v>
      </c>
    </row>
    <row r="741" spans="1:4" x14ac:dyDescent="0.3">
      <c r="A741" s="35" t="s">
        <v>844</v>
      </c>
      <c r="B741" s="36">
        <v>5</v>
      </c>
      <c r="C741" s="36">
        <v>5</v>
      </c>
      <c r="D741" s="38">
        <v>10</v>
      </c>
    </row>
    <row r="742" spans="1:4" x14ac:dyDescent="0.3">
      <c r="A742" s="35" t="s">
        <v>845</v>
      </c>
      <c r="B742" s="36" t="s">
        <v>908</v>
      </c>
      <c r="C742" s="36">
        <v>7</v>
      </c>
      <c r="D742" s="38" t="s">
        <v>908</v>
      </c>
    </row>
    <row r="743" spans="1:4" x14ac:dyDescent="0.3">
      <c r="A743" s="35" t="s">
        <v>846</v>
      </c>
      <c r="B743" s="36">
        <v>4</v>
      </c>
      <c r="C743" s="36">
        <v>6</v>
      </c>
      <c r="D743" s="38">
        <v>10</v>
      </c>
    </row>
    <row r="744" spans="1:4" x14ac:dyDescent="0.3">
      <c r="A744" s="35" t="s">
        <v>847</v>
      </c>
      <c r="B744" s="36">
        <v>36</v>
      </c>
      <c r="C744" s="36">
        <v>39</v>
      </c>
      <c r="D744" s="38">
        <v>75</v>
      </c>
    </row>
    <row r="745" spans="1:4" x14ac:dyDescent="0.3">
      <c r="A745" s="35" t="s">
        <v>848</v>
      </c>
      <c r="B745" s="36" t="s">
        <v>908</v>
      </c>
      <c r="C745" s="36" t="s">
        <v>908</v>
      </c>
      <c r="D745" s="38" t="s">
        <v>908</v>
      </c>
    </row>
    <row r="746" spans="1:4" x14ac:dyDescent="0.3">
      <c r="A746" s="35" t="s">
        <v>849</v>
      </c>
      <c r="B746" s="36">
        <v>26</v>
      </c>
      <c r="C746" s="36">
        <v>32</v>
      </c>
      <c r="D746" s="38">
        <v>58</v>
      </c>
    </row>
    <row r="747" spans="1:4" x14ac:dyDescent="0.3">
      <c r="A747" s="35" t="s">
        <v>850</v>
      </c>
      <c r="B747" s="36" t="s">
        <v>908</v>
      </c>
      <c r="C747" s="36">
        <v>7</v>
      </c>
      <c r="D747" s="38" t="s">
        <v>908</v>
      </c>
    </row>
    <row r="748" spans="1:4" x14ac:dyDescent="0.3">
      <c r="A748" s="35" t="s">
        <v>851</v>
      </c>
      <c r="B748" s="36" t="s">
        <v>908</v>
      </c>
      <c r="C748" s="36" t="s">
        <v>908</v>
      </c>
      <c r="D748" s="38" t="s">
        <v>908</v>
      </c>
    </row>
    <row r="749" spans="1:4" x14ac:dyDescent="0.3">
      <c r="A749" s="35" t="s">
        <v>852</v>
      </c>
      <c r="B749" s="36">
        <v>25</v>
      </c>
      <c r="C749" s="36">
        <v>36</v>
      </c>
      <c r="D749" s="38">
        <v>61</v>
      </c>
    </row>
    <row r="750" spans="1:4" x14ac:dyDescent="0.3">
      <c r="A750" s="35" t="s">
        <v>853</v>
      </c>
      <c r="B750" s="36">
        <v>60</v>
      </c>
      <c r="C750" s="36">
        <v>54</v>
      </c>
      <c r="D750" s="38">
        <v>114</v>
      </c>
    </row>
    <row r="751" spans="1:4" x14ac:dyDescent="0.3">
      <c r="A751" s="35" t="s">
        <v>854</v>
      </c>
      <c r="B751" s="36">
        <v>25</v>
      </c>
      <c r="C751" s="36">
        <v>25</v>
      </c>
      <c r="D751" s="38">
        <v>50</v>
      </c>
    </row>
    <row r="752" spans="1:4" x14ac:dyDescent="0.3">
      <c r="A752" s="35" t="s">
        <v>855</v>
      </c>
      <c r="B752" s="36" t="s">
        <v>908</v>
      </c>
      <c r="C752" s="36" t="s">
        <v>908</v>
      </c>
      <c r="D752" s="38" t="s">
        <v>908</v>
      </c>
    </row>
    <row r="753" spans="1:4" x14ac:dyDescent="0.3">
      <c r="A753" s="35" t="s">
        <v>856</v>
      </c>
      <c r="B753" s="36" t="s">
        <v>908</v>
      </c>
      <c r="C753" s="36" t="s">
        <v>908</v>
      </c>
      <c r="D753" s="38" t="s">
        <v>908</v>
      </c>
    </row>
    <row r="754" spans="1:4" x14ac:dyDescent="0.3">
      <c r="A754" s="35" t="s">
        <v>857</v>
      </c>
      <c r="B754" s="36">
        <v>6</v>
      </c>
      <c r="C754" s="36">
        <v>7</v>
      </c>
      <c r="D754" s="38">
        <v>13</v>
      </c>
    </row>
    <row r="755" spans="1:4" x14ac:dyDescent="0.3">
      <c r="A755" s="35" t="s">
        <v>858</v>
      </c>
      <c r="B755" s="36">
        <v>5</v>
      </c>
      <c r="C755" s="36">
        <v>8</v>
      </c>
      <c r="D755" s="38">
        <v>13</v>
      </c>
    </row>
    <row r="756" spans="1:4" x14ac:dyDescent="0.3">
      <c r="A756" s="35" t="s">
        <v>859</v>
      </c>
      <c r="B756" s="36">
        <v>30</v>
      </c>
      <c r="C756" s="36">
        <v>45</v>
      </c>
      <c r="D756" s="38">
        <v>75</v>
      </c>
    </row>
    <row r="757" spans="1:4" x14ac:dyDescent="0.3">
      <c r="A757" s="35" t="s">
        <v>860</v>
      </c>
      <c r="B757" s="36" t="s">
        <v>908</v>
      </c>
      <c r="C757" s="36">
        <v>3</v>
      </c>
      <c r="D757" s="38" t="s">
        <v>908</v>
      </c>
    </row>
    <row r="758" spans="1:4" x14ac:dyDescent="0.3">
      <c r="A758" s="35" t="s">
        <v>861</v>
      </c>
      <c r="B758" s="36">
        <v>11</v>
      </c>
      <c r="C758" s="36">
        <v>10</v>
      </c>
      <c r="D758" s="38">
        <v>21</v>
      </c>
    </row>
    <row r="759" spans="1:4" x14ac:dyDescent="0.3">
      <c r="A759" s="35" t="s">
        <v>862</v>
      </c>
      <c r="B759" s="36">
        <v>33</v>
      </c>
      <c r="C759" s="36">
        <v>31</v>
      </c>
      <c r="D759" s="38">
        <v>64</v>
      </c>
    </row>
    <row r="760" spans="1:4" x14ac:dyDescent="0.3">
      <c r="A760" s="35" t="s">
        <v>863</v>
      </c>
      <c r="B760" s="36">
        <v>44</v>
      </c>
      <c r="C760" s="36">
        <v>40</v>
      </c>
      <c r="D760" s="38">
        <v>84</v>
      </c>
    </row>
    <row r="761" spans="1:4" x14ac:dyDescent="0.3">
      <c r="A761" s="35" t="s">
        <v>864</v>
      </c>
      <c r="B761" s="36">
        <v>10</v>
      </c>
      <c r="C761" s="36">
        <v>11</v>
      </c>
      <c r="D761" s="38">
        <v>21</v>
      </c>
    </row>
    <row r="762" spans="1:4" x14ac:dyDescent="0.3">
      <c r="A762" s="35" t="s">
        <v>865</v>
      </c>
      <c r="B762" s="36">
        <v>5</v>
      </c>
      <c r="C762" s="36">
        <v>10</v>
      </c>
      <c r="D762" s="38">
        <v>15</v>
      </c>
    </row>
    <row r="763" spans="1:4" x14ac:dyDescent="0.3">
      <c r="A763" s="35" t="s">
        <v>866</v>
      </c>
      <c r="B763" s="36" t="s">
        <v>908</v>
      </c>
      <c r="C763" s="36" t="s">
        <v>908</v>
      </c>
      <c r="D763" s="38" t="s">
        <v>908</v>
      </c>
    </row>
    <row r="764" spans="1:4" x14ac:dyDescent="0.3">
      <c r="A764" s="35" t="s">
        <v>867</v>
      </c>
      <c r="B764" s="36" t="s">
        <v>908</v>
      </c>
      <c r="C764" s="36">
        <v>4</v>
      </c>
      <c r="D764" s="38" t="s">
        <v>908</v>
      </c>
    </row>
    <row r="765" spans="1:4" x14ac:dyDescent="0.3">
      <c r="A765" s="35" t="s">
        <v>868</v>
      </c>
      <c r="B765" s="36">
        <v>5</v>
      </c>
      <c r="C765" s="36" t="s">
        <v>908</v>
      </c>
      <c r="D765" s="38" t="s">
        <v>908</v>
      </c>
    </row>
    <row r="766" spans="1:4" x14ac:dyDescent="0.3">
      <c r="A766" s="35" t="s">
        <v>869</v>
      </c>
      <c r="B766" s="36">
        <v>11</v>
      </c>
      <c r="C766" s="36">
        <v>20</v>
      </c>
      <c r="D766" s="38">
        <v>31</v>
      </c>
    </row>
    <row r="767" spans="1:4" x14ac:dyDescent="0.3">
      <c r="A767" s="35" t="s">
        <v>870</v>
      </c>
      <c r="B767" s="36">
        <v>3</v>
      </c>
      <c r="C767" s="36" t="s">
        <v>908</v>
      </c>
      <c r="D767" s="38" t="s">
        <v>908</v>
      </c>
    </row>
    <row r="768" spans="1:4" x14ac:dyDescent="0.3">
      <c r="A768" s="35" t="s">
        <v>871</v>
      </c>
      <c r="B768" s="36">
        <v>26</v>
      </c>
      <c r="C768" s="36">
        <v>20</v>
      </c>
      <c r="D768" s="38">
        <v>46</v>
      </c>
    </row>
    <row r="769" spans="1:4" x14ac:dyDescent="0.3">
      <c r="A769" s="35" t="s">
        <v>872</v>
      </c>
      <c r="B769" s="36" t="s">
        <v>908</v>
      </c>
      <c r="C769" s="36" t="s">
        <v>908</v>
      </c>
      <c r="D769" s="38" t="s">
        <v>908</v>
      </c>
    </row>
    <row r="770" spans="1:4" x14ac:dyDescent="0.3">
      <c r="A770" s="35" t="s">
        <v>873</v>
      </c>
      <c r="B770" s="36">
        <v>18</v>
      </c>
      <c r="C770" s="36">
        <v>26</v>
      </c>
      <c r="D770" s="38">
        <v>44</v>
      </c>
    </row>
    <row r="771" spans="1:4" x14ac:dyDescent="0.3">
      <c r="A771" s="35" t="s">
        <v>874</v>
      </c>
      <c r="B771" s="36">
        <v>4</v>
      </c>
      <c r="C771" s="36">
        <v>3</v>
      </c>
      <c r="D771" s="38">
        <v>7</v>
      </c>
    </row>
    <row r="772" spans="1:4" x14ac:dyDescent="0.3">
      <c r="A772" s="35" t="s">
        <v>875</v>
      </c>
      <c r="B772" s="36">
        <v>54</v>
      </c>
      <c r="C772" s="36">
        <v>53</v>
      </c>
      <c r="D772" s="38">
        <v>107</v>
      </c>
    </row>
    <row r="773" spans="1:4" x14ac:dyDescent="0.3">
      <c r="A773" s="35" t="s">
        <v>876</v>
      </c>
      <c r="B773" s="36">
        <v>6</v>
      </c>
      <c r="C773" s="36">
        <v>4</v>
      </c>
      <c r="D773" s="38">
        <v>10</v>
      </c>
    </row>
    <row r="774" spans="1:4" x14ac:dyDescent="0.3">
      <c r="A774" s="35" t="s">
        <v>877</v>
      </c>
      <c r="B774" s="36" t="s">
        <v>908</v>
      </c>
      <c r="C774" s="36" t="s">
        <v>908</v>
      </c>
      <c r="D774" s="38" t="s">
        <v>908</v>
      </c>
    </row>
    <row r="775" spans="1:4" x14ac:dyDescent="0.3">
      <c r="A775" s="35" t="s">
        <v>878</v>
      </c>
      <c r="B775" s="36" t="s">
        <v>908</v>
      </c>
      <c r="C775" s="36">
        <v>7</v>
      </c>
      <c r="D775" s="38" t="s">
        <v>908</v>
      </c>
    </row>
    <row r="776" spans="1:4" x14ac:dyDescent="0.3">
      <c r="A776" s="35" t="s">
        <v>879</v>
      </c>
      <c r="B776" s="36">
        <v>5</v>
      </c>
      <c r="C776" s="36">
        <v>6</v>
      </c>
      <c r="D776" s="38">
        <v>11</v>
      </c>
    </row>
    <row r="777" spans="1:4" x14ac:dyDescent="0.3">
      <c r="A777" s="35" t="s">
        <v>880</v>
      </c>
      <c r="B777" s="36">
        <v>54</v>
      </c>
      <c r="C777" s="36">
        <v>40</v>
      </c>
      <c r="D777" s="38">
        <v>94</v>
      </c>
    </row>
    <row r="778" spans="1:4" x14ac:dyDescent="0.3">
      <c r="A778" s="35" t="s">
        <v>881</v>
      </c>
      <c r="B778" s="36">
        <v>15</v>
      </c>
      <c r="C778" s="36">
        <v>30</v>
      </c>
      <c r="D778" s="38">
        <v>45</v>
      </c>
    </row>
    <row r="779" spans="1:4" x14ac:dyDescent="0.3">
      <c r="A779" s="35" t="s">
        <v>882</v>
      </c>
      <c r="B779" s="36" t="s">
        <v>908</v>
      </c>
      <c r="C779" s="36" t="s">
        <v>908</v>
      </c>
      <c r="D779" s="38" t="s">
        <v>908</v>
      </c>
    </row>
    <row r="780" spans="1:4" x14ac:dyDescent="0.3">
      <c r="A780" s="35" t="s">
        <v>883</v>
      </c>
      <c r="B780" s="36">
        <v>12</v>
      </c>
      <c r="C780" s="36">
        <v>13</v>
      </c>
      <c r="D780" s="38">
        <v>25</v>
      </c>
    </row>
    <row r="781" spans="1:4" x14ac:dyDescent="0.3">
      <c r="A781" s="35" t="s">
        <v>884</v>
      </c>
      <c r="B781" s="36">
        <v>5</v>
      </c>
      <c r="C781" s="36">
        <v>9</v>
      </c>
      <c r="D781" s="38">
        <v>14</v>
      </c>
    </row>
    <row r="782" spans="1:4" x14ac:dyDescent="0.3">
      <c r="A782" s="35" t="s">
        <v>93</v>
      </c>
      <c r="B782" s="36">
        <v>1290</v>
      </c>
      <c r="C782" s="36">
        <v>1202</v>
      </c>
      <c r="D782" s="38">
        <v>2492</v>
      </c>
    </row>
    <row r="783" spans="1:4" x14ac:dyDescent="0.3">
      <c r="A783" s="35" t="s">
        <v>885</v>
      </c>
      <c r="B783" s="36">
        <v>12</v>
      </c>
      <c r="C783" s="36">
        <v>13</v>
      </c>
      <c r="D783" s="38">
        <v>25</v>
      </c>
    </row>
    <row r="784" spans="1:4" x14ac:dyDescent="0.3">
      <c r="A784" s="35" t="s">
        <v>886</v>
      </c>
      <c r="B784" s="36">
        <v>20</v>
      </c>
      <c r="C784" s="36">
        <v>24</v>
      </c>
      <c r="D784" s="38">
        <v>44</v>
      </c>
    </row>
    <row r="785" spans="1:4" x14ac:dyDescent="0.3">
      <c r="A785" s="35" t="s">
        <v>887</v>
      </c>
      <c r="B785" s="36">
        <v>4</v>
      </c>
      <c r="C785" s="36">
        <v>8</v>
      </c>
      <c r="D785" s="38">
        <v>12</v>
      </c>
    </row>
    <row r="786" spans="1:4" x14ac:dyDescent="0.3">
      <c r="A786" s="35" t="s">
        <v>888</v>
      </c>
      <c r="B786" s="36">
        <v>75</v>
      </c>
      <c r="C786" s="36">
        <v>105</v>
      </c>
      <c r="D786" s="38">
        <v>180</v>
      </c>
    </row>
    <row r="787" spans="1:4" x14ac:dyDescent="0.3">
      <c r="A787" s="35" t="s">
        <v>889</v>
      </c>
      <c r="B787" s="36">
        <v>7</v>
      </c>
      <c r="C787" s="36">
        <v>16</v>
      </c>
      <c r="D787" s="38">
        <v>23</v>
      </c>
    </row>
    <row r="788" spans="1:4" x14ac:dyDescent="0.3">
      <c r="A788" s="35" t="s">
        <v>890</v>
      </c>
      <c r="B788" s="36">
        <v>6</v>
      </c>
      <c r="C788" s="36">
        <v>6</v>
      </c>
      <c r="D788" s="38">
        <v>12</v>
      </c>
    </row>
    <row r="789" spans="1:4" x14ac:dyDescent="0.3">
      <c r="A789" s="35" t="s">
        <v>891</v>
      </c>
      <c r="B789" s="36">
        <v>19</v>
      </c>
      <c r="C789" s="36">
        <v>11</v>
      </c>
      <c r="D789" s="38">
        <v>30</v>
      </c>
    </row>
    <row r="790" spans="1:4" x14ac:dyDescent="0.3">
      <c r="A790" s="35" t="s">
        <v>892</v>
      </c>
      <c r="B790" s="36">
        <v>5</v>
      </c>
      <c r="C790" s="36">
        <v>7</v>
      </c>
      <c r="D790" s="38">
        <v>12</v>
      </c>
    </row>
    <row r="791" spans="1:4" x14ac:dyDescent="0.3">
      <c r="A791" s="35" t="s">
        <v>893</v>
      </c>
      <c r="B791" s="36">
        <v>3</v>
      </c>
      <c r="C791" s="36" t="s">
        <v>908</v>
      </c>
      <c r="D791" s="38" t="s">
        <v>908</v>
      </c>
    </row>
    <row r="792" spans="1:4" x14ac:dyDescent="0.3">
      <c r="A792" s="35" t="s">
        <v>894</v>
      </c>
      <c r="B792" s="36">
        <v>18</v>
      </c>
      <c r="C792" s="36">
        <v>14</v>
      </c>
      <c r="D792" s="38">
        <v>32</v>
      </c>
    </row>
    <row r="793" spans="1:4" x14ac:dyDescent="0.3">
      <c r="A793" s="35" t="s">
        <v>895</v>
      </c>
      <c r="B793" s="36">
        <v>23</v>
      </c>
      <c r="C793" s="36">
        <v>25</v>
      </c>
      <c r="D793" s="38">
        <v>48</v>
      </c>
    </row>
    <row r="794" spans="1:4" x14ac:dyDescent="0.3">
      <c r="A794" s="35" t="s">
        <v>896</v>
      </c>
      <c r="B794" s="36">
        <v>12</v>
      </c>
      <c r="C794" s="36" t="s">
        <v>908</v>
      </c>
      <c r="D794" s="38" t="s">
        <v>908</v>
      </c>
    </row>
    <row r="795" spans="1:4" x14ac:dyDescent="0.3">
      <c r="A795" s="35" t="s">
        <v>897</v>
      </c>
      <c r="B795" s="36">
        <v>9</v>
      </c>
      <c r="C795" s="36">
        <v>4</v>
      </c>
      <c r="D795" s="38">
        <v>13</v>
      </c>
    </row>
    <row r="796" spans="1:4" x14ac:dyDescent="0.3">
      <c r="A796" s="35" t="s">
        <v>898</v>
      </c>
      <c r="B796" s="36">
        <v>12</v>
      </c>
      <c r="C796" s="36">
        <v>6</v>
      </c>
      <c r="D796" s="38">
        <v>18</v>
      </c>
    </row>
    <row r="797" spans="1:4" x14ac:dyDescent="0.3">
      <c r="A797" s="35" t="s">
        <v>899</v>
      </c>
      <c r="B797" s="36" t="s">
        <v>908</v>
      </c>
      <c r="C797" s="36" t="s">
        <v>908</v>
      </c>
      <c r="D797" s="38" t="s">
        <v>908</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26</vt:i4>
      </vt:variant>
    </vt:vector>
  </HeadingPairs>
  <TitlesOfParts>
    <vt:vector size="26" baseType="lpstr">
      <vt:lpstr>Notas</vt:lpstr>
      <vt:lpstr>Índice</vt:lpstr>
      <vt:lpstr>1.1</vt:lpstr>
      <vt:lpstr>1.2</vt:lpstr>
      <vt:lpstr>1.3</vt:lpstr>
      <vt:lpstr>1.4</vt:lpstr>
      <vt:lpstr>1.5</vt:lpstr>
      <vt:lpstr>1.6</vt:lpstr>
      <vt:lpstr>1.7</vt:lpstr>
      <vt:lpstr>1.8</vt:lpstr>
      <vt:lpstr>1.9</vt:lpstr>
      <vt:lpstr>1.10</vt:lpstr>
      <vt:lpstr>1.11</vt:lpstr>
      <vt:lpstr>1.12</vt:lpstr>
      <vt:lpstr>2.1</vt:lpstr>
      <vt:lpstr>2.2</vt:lpstr>
      <vt:lpstr>2.3</vt:lpstr>
      <vt:lpstr>2.4</vt:lpstr>
      <vt:lpstr>2.5</vt:lpstr>
      <vt:lpstr>2.6</vt:lpstr>
      <vt:lpstr>3.1</vt:lpstr>
      <vt:lpstr>3.2</vt:lpstr>
      <vt:lpstr>3.3</vt:lpstr>
      <vt:lpstr>4.1</vt:lpstr>
      <vt:lpstr>4.2</vt:lpstr>
      <vt:lpstr>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2006-09-12T12:46:56Z</dcterms:created>
  <dcterms:modified xsi:type="dcterms:W3CDTF">2026-04-06T13:33:34Z</dcterms:modified>
</cp:coreProperties>
</file>