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4.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drawings/drawing19.xml" ContentType="application/vnd.openxmlformats-officedocument.drawing+xml"/>
  <Override PartName="/xl/charts/chart6.xml" ContentType="application/vnd.openxmlformats-officedocument.drawingml.chart+xml"/>
  <Override PartName="/xl/drawings/drawing20.xml" ContentType="application/vnd.openxmlformats-officedocument.drawing+xml"/>
  <Override PartName="/xl/charts/chart7.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8.xml" ContentType="application/vnd.openxmlformats-officedocument.drawingml.chart+xml"/>
  <Override PartName="/xl/drawings/drawing29.xml" ContentType="application/vnd.openxmlformats-officedocument.drawing+xml"/>
  <Override PartName="/xl/charts/chart9.xml" ContentType="application/vnd.openxmlformats-officedocument.drawingml.chart+xml"/>
  <Override PartName="/xl/drawings/drawing30.xml" ContentType="application/vnd.openxmlformats-officedocument.drawing+xml"/>
  <Override PartName="/xl/charts/chart10.xml" ContentType="application/vnd.openxmlformats-officedocument.drawingml.chart+xml"/>
  <Override PartName="/xl/drawings/drawing31.xml" ContentType="application/vnd.openxmlformats-officedocument.drawing+xml"/>
  <Override PartName="/xl/drawings/drawing32.xml" ContentType="application/vnd.openxmlformats-officedocument.drawing+xml"/>
  <Override PartName="/xl/charts/chart11.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harts/chart12.xml" ContentType="application/vnd.openxmlformats-officedocument.drawingml.chart+xml"/>
  <Override PartName="/xl/drawings/drawing37.xml" ContentType="application/vnd.openxmlformats-officedocument.drawing+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codeName="ThisWorkbook"/>
  <xr:revisionPtr revIDLastSave="0" documentId="13_ncr:1_{4637CEB6-580C-4F50-80A5-C7BB9222AB4C}" xr6:coauthVersionLast="41" xr6:coauthVersionMax="41" xr10:uidLastSave="{00000000-0000-0000-0000-000000000000}"/>
  <bookViews>
    <workbookView xWindow="-120" yWindow="-120" windowWidth="29040" windowHeight="15840" xr2:uid="{00000000-000D-0000-FFFF-FFFF00000000}"/>
  </bookViews>
  <sheets>
    <sheet name="Portada" sheetId="1" r:id="rId1"/>
    <sheet name="Índice" sheetId="43" r:id="rId2"/>
    <sheet name="C1" sheetId="3" r:id="rId3"/>
    <sheet name="C2" sheetId="4" r:id="rId4"/>
    <sheet name="C3" sheetId="5" r:id="rId5"/>
    <sheet name="C4" sheetId="6" r:id="rId6"/>
    <sheet name="Rc21" sheetId="7" r:id="rId7"/>
    <sheet name="Rc22" sheetId="8" r:id="rId8"/>
    <sheet name="Rc41" sheetId="9" r:id="rId9"/>
    <sheet name="Rc42" sheetId="10" r:id="rId10"/>
    <sheet name="Rc5" sheetId="11" r:id="rId11"/>
    <sheet name="Rc61" sheetId="12" r:id="rId12"/>
    <sheet name="Rc62" sheetId="13" r:id="rId13"/>
    <sheet name="E11" sheetId="14" r:id="rId14"/>
    <sheet name="E12" sheetId="15" r:id="rId15"/>
    <sheet name="E21" sheetId="16" r:id="rId16"/>
    <sheet name="E22" sheetId="17" r:id="rId17"/>
    <sheet name="E31" sheetId="18" r:id="rId18"/>
    <sheet name="E32" sheetId="19" r:id="rId19"/>
    <sheet name="E41" sheetId="20" r:id="rId20"/>
    <sheet name="E5" sheetId="22" r:id="rId21"/>
    <sheet name="E7" sheetId="23" r:id="rId22"/>
    <sheet name="Rn11" sheetId="24" r:id="rId23"/>
    <sheet name="Rn12" sheetId="25" r:id="rId24"/>
    <sheet name="Rn13" sheetId="27" r:id="rId25"/>
    <sheet name="Rn21" sheetId="28" r:id="rId26"/>
    <sheet name="Rn22" sheetId="29" r:id="rId27"/>
    <sheet name="Rn23" sheetId="30" r:id="rId28"/>
    <sheet name="Rn24" sheetId="31" r:id="rId29"/>
    <sheet name="Rn31" sheetId="32" r:id="rId30"/>
    <sheet name="Rn32" sheetId="33" r:id="rId31"/>
    <sheet name="Rn51" sheetId="35" r:id="rId32"/>
    <sheet name="Rn52" sheetId="36" r:id="rId33"/>
    <sheet name="Rn6" sheetId="37" r:id="rId34"/>
    <sheet name="Rn71" sheetId="38" r:id="rId35"/>
    <sheet name="Rn72" sheetId="39" r:id="rId36"/>
    <sheet name="Rn73" sheetId="40" r:id="rId37"/>
    <sheet name="Rn91" sheetId="41" r:id="rId38"/>
    <sheet name="Rn92" sheetId="42" r:id="rId39"/>
  </sheets>
  <definedNames>
    <definedName name="_BO22" localSheetId="1">{"'PROFE-ESP (2)'!$A$3:$G$45"}</definedName>
    <definedName name="_BO22">{"'PROFE-ESP (2)'!$A$3:$G$45"}</definedName>
    <definedName name="A_impresión_IM" localSheetId="2">'C1'!$A$7:$E$24</definedName>
    <definedName name="A_impresión_IM" localSheetId="3">'C2'!$A$7:$B$19</definedName>
    <definedName name="A_impresión_IM" localSheetId="4">'C3'!$A$7:$E$19</definedName>
    <definedName name="A_impresión_IM" localSheetId="5">'C4'!$A$7:$E$19</definedName>
    <definedName name="A_impresión_IM" localSheetId="13">'E11'!$A$7:$E$22</definedName>
    <definedName name="A_impresión_IM" localSheetId="14">'E12'!$A$7:$E$34</definedName>
    <definedName name="A_impresión_IM" localSheetId="15">'E21'!$A$7:$E$9</definedName>
    <definedName name="A_impresión_IM" localSheetId="16">'E22'!$A$7:$D$19</definedName>
    <definedName name="A_impresión_IM" localSheetId="17">'E31'!$A$7:$E$21</definedName>
    <definedName name="A_impresión_IM" localSheetId="18">'E32'!$A$7:$E$30</definedName>
    <definedName name="A_impresión_IM" localSheetId="19">'E41'!$A$7:$E$20</definedName>
    <definedName name="A_impresión_IM" localSheetId="20">'E5'!$A$7:$E$17</definedName>
    <definedName name="A_impresión_IM" localSheetId="21">'E7'!$A$7:$E$20</definedName>
    <definedName name="A_impresión_IM" localSheetId="6">'Rc21'!$A$7:$C$27</definedName>
    <definedName name="A_impresión_IM" localSheetId="7">'Rc22'!$A$7:$B$19</definedName>
    <definedName name="A_impresión_IM" localSheetId="8">'Rc41'!$A$7:$B$29</definedName>
    <definedName name="A_impresión_IM" localSheetId="9">'Rc42'!$A$7:$B$19</definedName>
    <definedName name="A_impresión_IM" localSheetId="10">'Rc5'!$A$7:$E$25</definedName>
    <definedName name="A_impresión_IM" localSheetId="11">'Rc61'!$A$7:$E$23</definedName>
    <definedName name="A_impresión_IM" localSheetId="12">'Rc62'!$A$7:$E$19</definedName>
    <definedName name="A_impresión_IM" localSheetId="22">'Rn11'!$A$7:$D$27</definedName>
    <definedName name="A_impresión_IM" localSheetId="23">'Rn12'!$A$7:$D$27</definedName>
    <definedName name="A_impresión_IM" localSheetId="24">'Rn13'!$A$7:$D$27</definedName>
    <definedName name="A_impresión_IM" localSheetId="25">'Rn21'!$A$7:$D$31</definedName>
    <definedName name="A_impresión_IM" localSheetId="26">'Rn22'!$A$7:$D$31</definedName>
    <definedName name="A_impresión_IM" localSheetId="27">'Rn23'!$A$7:$D$31</definedName>
    <definedName name="A_impresión_IM" localSheetId="28">'Rn24'!$A$7:$D$31</definedName>
    <definedName name="A_impresión_IM" localSheetId="29">'Rn31'!$A$7:$E$17</definedName>
    <definedName name="A_impresión_IM" localSheetId="30">'Rn32'!$A$7:$E$17</definedName>
    <definedName name="A_impresión_IM" localSheetId="31">'Rn51'!$A$7:$E$19</definedName>
    <definedName name="A_impresión_IM" localSheetId="32">'Rn52'!$A$7:$E$28</definedName>
    <definedName name="A_impresión_IM" localSheetId="33">'Rn6'!$A$7:$E$19</definedName>
    <definedName name="A_impresión_IM" localSheetId="34">'Rn71'!$A$7:$E$16</definedName>
    <definedName name="A_impresión_IM" localSheetId="35">'Rn72'!$A$7:$E$18</definedName>
    <definedName name="A_impresión_IM" localSheetId="36">'Rn73'!$A$7:$E$27</definedName>
    <definedName name="A_impresión_IM" localSheetId="37">'Rn91'!$A$7:$E$19</definedName>
    <definedName name="A_impresión_IM" localSheetId="38">'Rn92'!$A$7:$E$19</definedName>
    <definedName name="AG">#REF!</definedName>
    <definedName name="_xlnm.Print_Area" localSheetId="3">'C2'!$A$1:$K$45</definedName>
    <definedName name="_xlnm.Print_Area" localSheetId="4">'C3'!$A$1:$K$44</definedName>
    <definedName name="_xlnm.Print_Area" localSheetId="5">'C4'!$A$1:$K$45</definedName>
    <definedName name="_xlnm.Print_Area" localSheetId="13">'E11'!$A$1:$K$58</definedName>
    <definedName name="_xlnm.Print_Area" localSheetId="14">'E12'!$A$1:$K$106</definedName>
    <definedName name="_xlnm.Print_Area" localSheetId="15">'E21'!$A$1:$K$82</definedName>
    <definedName name="_xlnm.Print_Area" localSheetId="16">'E22'!$A$1:$K$45</definedName>
    <definedName name="_xlnm.Print_Area" localSheetId="17">'E31'!$A$1:$K$48</definedName>
    <definedName name="_xlnm.Print_Area" localSheetId="18">'E32'!$A$1:$K$72</definedName>
    <definedName name="_xlnm.Print_Area" localSheetId="19">'E41'!$A$1:$K$46</definedName>
    <definedName name="_xlnm.Print_Area" localSheetId="20">'E5'!$A$1:$K$44</definedName>
    <definedName name="_xlnm.Print_Area" localSheetId="21">'E7'!$A$1:$K$46</definedName>
    <definedName name="_xlnm.Print_Area" localSheetId="1">Índice!$A$1:$H$69</definedName>
    <definedName name="_xlnm.Print_Area" localSheetId="6">'Rc21'!$A$1:$J$52</definedName>
    <definedName name="_xlnm.Print_Area" localSheetId="7">'Rc22'!$A$1:$J$43</definedName>
    <definedName name="_xlnm.Print_Area" localSheetId="8">'Rc41'!$A$1:$K$85</definedName>
    <definedName name="_xlnm.Print_Area" localSheetId="9">'Rc42'!$A$1:$K$63</definedName>
    <definedName name="_xlnm.Print_Area" localSheetId="10">'Rc5'!$A$1:$K$53</definedName>
    <definedName name="_xlnm.Print_Area" localSheetId="11">'Rc61'!$A$1:$K$57</definedName>
    <definedName name="_xlnm.Print_Area" localSheetId="12">'Rc62'!$A$1:$K$45</definedName>
    <definedName name="_xlnm.Print_Area" localSheetId="22">'Rn11'!$A$1:$J$63</definedName>
    <definedName name="_xlnm.Print_Area" localSheetId="23">'Rn12'!$A$1:$J$63</definedName>
    <definedName name="_xlnm.Print_Area" localSheetId="24">'Rn13'!$A$1:$J$63</definedName>
    <definedName name="_xlnm.Print_Area" localSheetId="25">'Rn21'!$A$1:$J$53</definedName>
    <definedName name="_xlnm.Print_Area" localSheetId="26">'Rn22'!$A$1:$J$53</definedName>
    <definedName name="_xlnm.Print_Area" localSheetId="27">'Rn23'!$A$1:$J$53</definedName>
    <definedName name="_xlnm.Print_Area" localSheetId="28">'Rn24'!$A$1:$J$53</definedName>
    <definedName name="_xlnm.Print_Area" localSheetId="29">'Rn31'!$A$1:$K$39</definedName>
    <definedName name="_xlnm.Print_Area" localSheetId="30">'Rn32'!$A$1:$K$39</definedName>
    <definedName name="_xlnm.Print_Area" localSheetId="31">'Rn51'!$A$1:$K$46</definedName>
    <definedName name="_xlnm.Print_Area" localSheetId="33">'Rn6'!$A$1:$K$44</definedName>
    <definedName name="_xlnm.Print_Area" localSheetId="34">'Rn71'!$A$1:$K$44</definedName>
    <definedName name="_xlnm.Print_Area" localSheetId="35">'Rn72'!$A$1:$K$66</definedName>
    <definedName name="_xlnm.Print_Area" localSheetId="36">'Rn73'!$A$1:$K$99</definedName>
    <definedName name="_xlnm.Print_Area" localSheetId="37">'Rn91'!$A$1:$K$47</definedName>
    <definedName name="_xlnm.Print_Area" localSheetId="38">'Rn92'!$A$1:$K$47</definedName>
    <definedName name="FINAL_4">#REF!</definedName>
    <definedName name="HTML_CodePage">1252</definedName>
    <definedName name="HTML_Control" localSheetId="1">{"'PROFE-ESP (2)'!$A$3:$G$45"}</definedName>
    <definedName name="HTML_Control">{"'PROFE-ESP (2)'!$A$3:$G$45"}</definedName>
    <definedName name="HTML_Description">""</definedName>
    <definedName name="HTML_Email">""</definedName>
    <definedName name="HTML_Header">"PROFESORADO POR ESPECIALIDAD II"</definedName>
    <definedName name="HTML_LastUpdate">""</definedName>
    <definedName name="HTML_LineAfter">FALSE</definedName>
    <definedName name="HTML_LineBefore">FALSE</definedName>
    <definedName name="HTML_Name">""</definedName>
    <definedName name="HTML_OBDlg2">TRUE</definedName>
    <definedName name="HTML_OBDlg4">TRUE</definedName>
    <definedName name="HTML_OS">0</definedName>
    <definedName name="HTML_PathFile">"C:\WEBSHARE\WWWROOT\tablas\no universitaria\S03.1.htm"</definedName>
    <definedName name="HTML_Title">"S03.1"</definedName>
    <definedName name="NOSE">#REF!</definedName>
    <definedName name="_xlnm.Print_Titles" localSheetId="13">'E11'!$1:$10</definedName>
    <definedName name="_xlnm.Print_Titles" localSheetId="14">'E12'!$1:$10</definedName>
    <definedName name="_xlnm.Print_Titles" localSheetId="15">'E21'!$1:$10</definedName>
    <definedName name="_xlnm.Print_Titles" localSheetId="18">'E32'!$1:$10</definedName>
    <definedName name="_xlnm.Print_Titles" localSheetId="6">'Rc21'!$1:$10</definedName>
    <definedName name="_xlnm.Print_Titles" localSheetId="8">'Rc41'!$1:$11</definedName>
    <definedName name="_xlnm.Print_Titles" localSheetId="9">'Rc42'!$1:$11</definedName>
    <definedName name="_xlnm.Print_Titles" localSheetId="32">'Rn52'!$1:$10</definedName>
    <definedName name="_xlnm.Print_Titles" localSheetId="35">'Rn72'!$1:$10</definedName>
    <definedName name="_xlnm.Print_Titles" localSheetId="36">'Rn73'!$1:$10</definedName>
  </definedNames>
  <calcPr calcId="171027"/>
</workbook>
</file>

<file path=xl/sharedStrings.xml><?xml version="1.0" encoding="utf-8"?>
<sst xmlns="http://schemas.openxmlformats.org/spreadsheetml/2006/main" count="1088" uniqueCount="320">
  <si>
    <t>El número medio de alumnos por grupo educativo y por profesor son factores que se deben considerar a la hora de valorar la calidad del funcionamiento del sistema educativo. En la actual legislación educativa se considera un recurso para la mejora de los aprendizajes y un medio de apoyo al profesorado el garantizar que no se superará un número máximo de alumnos por aula: 25 alumnos para la educación primaria y 30 para la educación secundaria obligatoria. En bachillerato y ciclos formativos de grado medio y superior sólo se incluye el alumnado de régimen diurno.</t>
  </si>
  <si>
    <t>Tasa bruta de graduación en bachillerato</t>
  </si>
  <si>
    <t>Tasa bruta de graduación en ciclos formativos de grado medio</t>
  </si>
  <si>
    <t>Tasa bruta de graduación en ciclos formativos de grado superior</t>
  </si>
  <si>
    <t>No se incluye el alumnado del sistema educativo de estas edades que cursa educación especial específica y que sí está incluido en las tasas presentadas en los indicadores anteriores.</t>
  </si>
  <si>
    <t>ESPECIFICACIONES TÉCNICAS:</t>
  </si>
  <si>
    <t>Las tasas de idoneidad en diferentes edades del alumnado, es decir, los porcentajes de alumnos matriculados en el curso que por su edad les corresponde son una importante medida de los resultados del sistema educativo; estas tasas muestran el alumnado que avanza durante la escolaridad obligatoria, de forma que realiza el curso que corresponde a su edad. El presente indicador se sitúa en este contexto y en él se han elegido edades teóricas correspondientes a las etapas de escolaridad obligatoria; así, las de 8 y 10 años corresponden a educación primaria y las de 12, 14 y 15 años, a educación secundaria obligatoria.</t>
  </si>
  <si>
    <t>Se considera abandono escolar prematuro al hecho de que los jóvenes de 18 a 24 años que han alcanzado como máximo la enseñanza secundaria obligatoria no sigan estudios posteriores.</t>
  </si>
  <si>
    <t>La población escolarizable o número de personas a las que potencialmente puede llegar el sistema educativo de una región es una información del contexto educativo que condicionará en gran medida la planificación educativa.</t>
  </si>
  <si>
    <t>Como complemento a la tasa de actividad por nivel educativo conviene analizar las tasas de desempleo y su relación con los niveles de estudios alcanzados. Por tanto, este indicador presenta de forma comparativa el porcentaje de población activa que se encuentra en situación de desempleo según el nivel de estudios terminados.</t>
  </si>
  <si>
    <t>Gasto público en educación destinado a conciertos, expresado en miles de euros.</t>
  </si>
  <si>
    <t>Número de estudiantes escolarizados en los diferentes niveles educativos por cada 100 personas de la población de 0 a 29 años.</t>
  </si>
  <si>
    <t>Tasa bruta de graduación en máster oficial</t>
  </si>
  <si>
    <t>La enseñanza concertada incluye la educación impartida en centros privados que, mediante conciertos económicos con las administraciones, reciben financiación y adecuan su funcionamiento a las mismas normas que los centros públicos. La proporción que representa el gasto en conciertos y subvenciones sobre el gasto público en educación se ha realizado con precios corrientes.</t>
  </si>
  <si>
    <t>Según el uso preferente de los ordenadores en los centros se han considerado:
- Tareas de docencia directa con alumnos o para utilización directa por alumnos.
- Tareas propias del profesorado.
- Tareas administrativas.
- Tareas múltiples.
En el número medio de alumnos por ordenador se han considerado los ordenadores destinados preferentemente a la docencia con alumnos y, en el número medio de profesores por ordenador se han considerado los ordenadores destinados preferentemente a las tareas propias del profesorado.</t>
  </si>
  <si>
    <t>Evolución de las tasas netas de escolarización de los 0 a los 5 años de edad en educación infantil.</t>
  </si>
  <si>
    <t>* NOTA: Una tasa inferior al 100% en las edades de escolarización obligatoria puede deberse a discrepancias entre las estimaciones con las que se realizan los cálculos y las cifras reales de población.</t>
  </si>
  <si>
    <t>Total departamentos de educación / universidades</t>
  </si>
  <si>
    <t>Los alumnos con doble nacionalidad se consideran españoles.</t>
  </si>
  <si>
    <t>Porcentaje de centros con conexión a Internet, por tipo de conexión *</t>
  </si>
  <si>
    <t>* NOTA: Un centro puede tener más de un tipo de conexión.</t>
  </si>
  <si>
    <t>Andalucía</t>
  </si>
  <si>
    <t>Almería</t>
  </si>
  <si>
    <t>Cádiz</t>
  </si>
  <si>
    <t>Córdoba</t>
  </si>
  <si>
    <t>Granada</t>
  </si>
  <si>
    <t>Huelva</t>
  </si>
  <si>
    <t>Jaén</t>
  </si>
  <si>
    <t>Málaga</t>
  </si>
  <si>
    <t>Sevilla</t>
  </si>
  <si>
    <t>España</t>
  </si>
  <si>
    <t>0-29</t>
  </si>
  <si>
    <t>0-2</t>
  </si>
  <si>
    <t>3-5</t>
  </si>
  <si>
    <t>6-11</t>
  </si>
  <si>
    <t>12-15</t>
  </si>
  <si>
    <t>16-17</t>
  </si>
  <si>
    <t>18-23</t>
  </si>
  <si>
    <t>24-29</t>
  </si>
  <si>
    <t>Contexto</t>
  </si>
  <si>
    <t>C1. Proporción de población en edad escolarizable</t>
  </si>
  <si>
    <t>C3. Relación de la población con la actividad económica</t>
  </si>
  <si>
    <t>Recursos</t>
  </si>
  <si>
    <t>Distribución porcentual de los ordenadores por utilización preferente</t>
  </si>
  <si>
    <t>Rc4.1. Ordenadores en los centros educativos</t>
  </si>
  <si>
    <t>Tareas administrativas</t>
  </si>
  <si>
    <t>Tareas propias del profesorado</t>
  </si>
  <si>
    <t>Docencia o utilización por alumnos</t>
  </si>
  <si>
    <t xml:space="preserve">     - Centros públicos de Ed. Primaria</t>
  </si>
  <si>
    <t xml:space="preserve">     - Centros privados</t>
  </si>
  <si>
    <t>Tareas múltiples</t>
  </si>
  <si>
    <t>Número medio de alumnos por ordenador</t>
  </si>
  <si>
    <t>Número medio de profesores por ordenador</t>
  </si>
  <si>
    <t xml:space="preserve">     - Total centros públicos</t>
  </si>
  <si>
    <t xml:space="preserve">     - Total global</t>
  </si>
  <si>
    <t>Rc4.2. Acceso a Internet en los centros educativos</t>
  </si>
  <si>
    <t>Porcentaje de centros con conexión a Internet, por titularidad del centro</t>
  </si>
  <si>
    <t>Centros privados</t>
  </si>
  <si>
    <t>Total global</t>
  </si>
  <si>
    <t>RDSI</t>
  </si>
  <si>
    <t>ADSL</t>
  </si>
  <si>
    <t>Otra conexión</t>
  </si>
  <si>
    <t xml:space="preserve">Rc5. Proporción de población activa empleada como profesorado </t>
  </si>
  <si>
    <t>Régimen general</t>
  </si>
  <si>
    <t xml:space="preserve">     - Ambos niveles (anteriores)</t>
  </si>
  <si>
    <t>Régimen especial</t>
  </si>
  <si>
    <t>Total</t>
  </si>
  <si>
    <t>Bachillerato</t>
  </si>
  <si>
    <t>Centros públicos</t>
  </si>
  <si>
    <t>Escolarización</t>
  </si>
  <si>
    <t>Niveles competenciales</t>
  </si>
  <si>
    <t>8 años</t>
  </si>
  <si>
    <t>10 años</t>
  </si>
  <si>
    <t>12 años</t>
  </si>
  <si>
    <t>14 años</t>
  </si>
  <si>
    <t>2º curso</t>
  </si>
  <si>
    <t>4º curso</t>
  </si>
  <si>
    <t>6º curso</t>
  </si>
  <si>
    <t xml:space="preserve">               - Total</t>
  </si>
  <si>
    <t>1º curso</t>
  </si>
  <si>
    <t>3º curso</t>
  </si>
  <si>
    <t>Tasa de empleo</t>
  </si>
  <si>
    <t>Tasa de paro</t>
  </si>
  <si>
    <t>Tasa de actividad</t>
  </si>
  <si>
    <t>Rc4. Tecnologías de la información y comunicación en el sistema educativo</t>
  </si>
  <si>
    <t>Sistema Andaluz de Indicadores de la Educación</t>
  </si>
  <si>
    <t>Porcentaje de personas de 18 a 24 años que no están escolarizadas y que tienen como estudios máximos educación secundaria obligatoria o anteriores niveles educativos (CINE 0, 1 y 2).</t>
  </si>
  <si>
    <t>Gasto público destinado a conciertos</t>
  </si>
  <si>
    <t xml:space="preserve">FUENTES: </t>
  </si>
  <si>
    <t>(P) Provisional.</t>
  </si>
  <si>
    <t>15 años</t>
  </si>
  <si>
    <t>Otras enseñanzas de régimen especial</t>
  </si>
  <si>
    <t xml:space="preserve">     - Centros públicos </t>
  </si>
  <si>
    <t xml:space="preserve">     - Centros privados concertados</t>
  </si>
  <si>
    <t xml:space="preserve">     - Centros privados no concertados</t>
  </si>
  <si>
    <t>1 año</t>
  </si>
  <si>
    <t>2 años</t>
  </si>
  <si>
    <t>3 años</t>
  </si>
  <si>
    <t>4 años</t>
  </si>
  <si>
    <t>5 años</t>
  </si>
  <si>
    <t>6 años</t>
  </si>
  <si>
    <t>7 años</t>
  </si>
  <si>
    <t>9 años</t>
  </si>
  <si>
    <t>11 años</t>
  </si>
  <si>
    <t>13 años</t>
  </si>
  <si>
    <t>16 años</t>
  </si>
  <si>
    <t>17 años</t>
  </si>
  <si>
    <t>18 años</t>
  </si>
  <si>
    <t>19 años</t>
  </si>
  <si>
    <t>2º ciclo</t>
  </si>
  <si>
    <t xml:space="preserve">               - Alumnos</t>
  </si>
  <si>
    <t xml:space="preserve">               - Alumnas</t>
  </si>
  <si>
    <t xml:space="preserve">     - Alumnos</t>
  </si>
  <si>
    <t xml:space="preserve">     - Alumnas</t>
  </si>
  <si>
    <t xml:space="preserve">     - Total</t>
  </si>
  <si>
    <t>Alumnos</t>
  </si>
  <si>
    <t>Alumnas</t>
  </si>
  <si>
    <t>1º</t>
  </si>
  <si>
    <t xml:space="preserve">2º </t>
  </si>
  <si>
    <t>3º</t>
  </si>
  <si>
    <t>4º</t>
  </si>
  <si>
    <t>Rn9.1. Tasa de actividad según nivel educativo</t>
  </si>
  <si>
    <t>Rn5.1. Idoneidad en la edad del alumnado de educación obligatoria</t>
  </si>
  <si>
    <t>Rn9.2. Tasa de desempleo según nivel educativo</t>
  </si>
  <si>
    <t>Corporaciones locales</t>
  </si>
  <si>
    <t>0 años</t>
  </si>
  <si>
    <t>Hombres</t>
  </si>
  <si>
    <t>Mujeres</t>
  </si>
  <si>
    <t>Educación secundaria obligatoria</t>
  </si>
  <si>
    <t>Educación secundaria post-obligatoria</t>
  </si>
  <si>
    <t xml:space="preserve">Educación primaria e inferior </t>
  </si>
  <si>
    <t xml:space="preserve">     - Centros públicos de Ed. primaria</t>
  </si>
  <si>
    <t xml:space="preserve">     - Centros públicos de Ed. secundaria y FP</t>
  </si>
  <si>
    <t>Centros públicos de Ed. primaria</t>
  </si>
  <si>
    <t>Centros públicos de Ed. secundaria y FP</t>
  </si>
  <si>
    <t xml:space="preserve">     - Ed. infantil y primaria</t>
  </si>
  <si>
    <t xml:space="preserve">     - Ed. secundaria y FP</t>
  </si>
  <si>
    <t xml:space="preserve">     - Ed. universitaria</t>
  </si>
  <si>
    <t xml:space="preserve">     - Ed. especial</t>
  </si>
  <si>
    <t xml:space="preserve">Educación infantil </t>
  </si>
  <si>
    <t>Educación primaria</t>
  </si>
  <si>
    <t>Ciclos formativos de grado superior</t>
  </si>
  <si>
    <t>Educación universitaria y equivalentes</t>
  </si>
  <si>
    <t>Educación infantil</t>
  </si>
  <si>
    <t>Educación universitaria</t>
  </si>
  <si>
    <t xml:space="preserve">Educación primaria </t>
  </si>
  <si>
    <t>Educación superior</t>
  </si>
  <si>
    <t>Rn7.1. Tasa bruta de graduación en educación secundaria obligatoria</t>
  </si>
  <si>
    <t>Ciclos formativos de grado medio</t>
  </si>
  <si>
    <t>Rn7.3. Tasas brutas de graduación en estudios superiores</t>
  </si>
  <si>
    <t>Rn7.2. Tasas brutas de graduación en estudios secundarios post-obligatorios</t>
  </si>
  <si>
    <t xml:space="preserve">     - Educación secundaria obligatoria</t>
  </si>
  <si>
    <t xml:space="preserve">Evolución </t>
  </si>
  <si>
    <t xml:space="preserve">     - Educación secundaria post-obligatoria</t>
  </si>
  <si>
    <t xml:space="preserve">     - Educación superior no universitaria</t>
  </si>
  <si>
    <t xml:space="preserve">     - Educación universitaria</t>
  </si>
  <si>
    <t>Rc6.1. Alumnado por grupo educativo</t>
  </si>
  <si>
    <t>Rc6.2. Alumnado por profesor</t>
  </si>
  <si>
    <t>E1.2. Escolarización según la titularidad</t>
  </si>
  <si>
    <t>Otras consejerías / otros ministerios</t>
  </si>
  <si>
    <t xml:space="preserve">     - Centros públicos de Ed. Secundaria y FP</t>
  </si>
  <si>
    <t>Ed. primaria y ed. especial específica</t>
  </si>
  <si>
    <t>Porcentaje de personas entre 25 y 64 años que pertenecen a la población activa según los diferentes niveles de estudios alcanzados.</t>
  </si>
  <si>
    <t>Porcentaje de personas desempleadas entre 25 y 64 años respecto a la población activa de esa edad según los diferentes niveles de estudios alcanzados.</t>
  </si>
  <si>
    <t>Número de personas de 0 a 29 años de edad por cada 100 personas del total de la población.</t>
  </si>
  <si>
    <t>Porcentaje de la población a partir de los 16 años que se considera población activa, así como porcentaje de ocupados y parados dentro de esta última.</t>
  </si>
  <si>
    <t>Porcentaje de la población adulta de 25 a 64 años de edad que ha completado un cierto nivel de enseñanza.</t>
  </si>
  <si>
    <t>C4. Nivel de estudios de la población adulta</t>
  </si>
  <si>
    <t>Distribución de los ordenadores en los centros educativos según el grado de utilización preferente y número medio de alumnos y de profesores por ordenador en las enseñanzas no universitarias.</t>
  </si>
  <si>
    <t>Porcentaje de centros educativos con acceso a Internet y tipos de conexión.</t>
  </si>
  <si>
    <t>Porcentaje de población activa ocupada empleada como profesorado.</t>
  </si>
  <si>
    <t>Número medio de alumnos por grupo educativo en la enseñanza no universitaria.</t>
  </si>
  <si>
    <t xml:space="preserve">Rn1.3. Resultados en Matemáticas </t>
  </si>
  <si>
    <t>Consejería de Educación</t>
  </si>
  <si>
    <t>E2.1. Escolarización en las edades de 0 a 17 años</t>
  </si>
  <si>
    <t>Rn1.3. Resultados en Matemáticas</t>
  </si>
  <si>
    <t>Rn3.1. Competencias básicas en Razonamiento matemático</t>
  </si>
  <si>
    <t>Se considera todo el alumnado del sistema educativo.</t>
  </si>
  <si>
    <t>Número medio de alumnos y de profesores por ordenador</t>
  </si>
  <si>
    <t>Para facilitar la comparación de los resultados, las puntuaciones directas se transforman a una escala donde la puntuación directa promedio del alumnado andaluz es 500 puntos y la desviación típica 100. Estas puntuaciones representan diversos grados de aptitud en el dominio de una competencia y se dividen en seis niveles (los niveles altos indican un mayor grado de desarrollo de la competencia).</t>
  </si>
  <si>
    <t>Estadística de la Educación en Andalucía</t>
  </si>
  <si>
    <t>Índice</t>
  </si>
  <si>
    <t>Rc2. Gasto público en educación</t>
  </si>
  <si>
    <t>Rc2.1. Gasto público en educación</t>
  </si>
  <si>
    <t>Rc5. Proporción de población activa empleada como profesorado</t>
  </si>
  <si>
    <t xml:space="preserve">                      - Estadísticas de formación, mercado laboral y abandono educativo-formativo (MECD).</t>
  </si>
  <si>
    <t>Tasa bruta de graduación en grado</t>
  </si>
  <si>
    <t>Rc6. Alumnado por grupo y por profesor</t>
  </si>
  <si>
    <t>E1. Escolarización en cada etapa educativa</t>
  </si>
  <si>
    <t>E1.2. Escolarizacion según la titularidad</t>
  </si>
  <si>
    <t>E2. Escolarización y población</t>
  </si>
  <si>
    <t>E3. Evolución de las tasas de escolarización en las edades de los niveles no obligatorios</t>
  </si>
  <si>
    <t>E3.1. Educación infantil</t>
  </si>
  <si>
    <t>E4. Acceso a la educación superior</t>
  </si>
  <si>
    <t>E5. Alumnado extranjero</t>
  </si>
  <si>
    <t>E7. Participación en el aprendizaje permanente</t>
  </si>
  <si>
    <t>Rn1. Resultados en educación primaria</t>
  </si>
  <si>
    <t>Rn2. Resultados en educación secundaria obligatoria</t>
  </si>
  <si>
    <t>Rn2.2. Resultados en Lengua castellana y literatura</t>
  </si>
  <si>
    <t>Rn2.3. Resultados en Lengua extranjera-Inglés</t>
  </si>
  <si>
    <t>Rn2.4. Resultados en Matemáticas</t>
  </si>
  <si>
    <t>Rn3. Competencias básicas</t>
  </si>
  <si>
    <t>Rn5. Idoneidad en la edad del alumnado</t>
  </si>
  <si>
    <t>Rn5.2. Alumnado repetidor</t>
  </si>
  <si>
    <t>Rn7. Tasas de graduación</t>
  </si>
  <si>
    <t>Rn9. Tasa de actividad y de desempleo según nivel educativo</t>
  </si>
  <si>
    <t>Unidad Estadística y Cartográfica</t>
  </si>
  <si>
    <t>Educación superior no universitaria</t>
  </si>
  <si>
    <t>Relación porcentual entre el alumnado de la edad considerada y el total de la población de esa edad (tasa neta).</t>
  </si>
  <si>
    <t>Evolución de las tasas netas de escolarización en las edades teóricas de los niveles de educación secundaria post-obligatoria (de 16 a 19 años).</t>
  </si>
  <si>
    <t>Tasa bruta de población que supera la prueba de acceso a la universidad: relación porcentual entre el alumnado que supera la prueba de acceso a la universidad y la población que cumple 18 años en el año de referencia.</t>
  </si>
  <si>
    <t>Valor de la producción interior de Andalucía y España relativa a cada persona, expresada en euros.</t>
  </si>
  <si>
    <t>E2.1. Escolarización en las edades de 0 a 17 años *</t>
  </si>
  <si>
    <t>Número medio de años de permanencia previsible en el sistema educativo de un niño o niña de 6 años hasta los 17 años de edad.</t>
  </si>
  <si>
    <t>Rn3.2. Competencias básicas en Comunicación lingüística en lengua española</t>
  </si>
  <si>
    <t>El producto interior bruto (PIB) de una región constituye una medida económica que indica el valor de los bienes y servicios producidos en dicho territorio durante un periodo de tiempo determinado. La parte de esta magnitud que corresponde a cada uno de sus habitantes es a su vez una medida de la capacidad de dicha región para financiar, entre otros, los gastos en educación. Es, por lo tanto, un dato del contexto educativo que en combinación con la población en edad escolarizable indica la potencia de un área geográfica para proveer de recursos al sistema. Las cifras del PIB se presentan en precios corrientes, es decir, su modo de evaluación se funda sobre el sistema de los precios del periodo de observación.</t>
  </si>
  <si>
    <t>Los datos que se presentan facilitan una visión de conjunto sobre las diferentes ofertas educativas atendiendo a la titularidad del centro y a la financiación de la educación. Toda la información se refiere a las enseñanzas de régimen general no universitarias. En un mismo centro privado pueden existir enseñanzas concertadas y no concertadas.</t>
  </si>
  <si>
    <t>Está calculada dividiendo por 100 la suma de las tasas netas de escolarización entre 6 y 17 años.</t>
  </si>
  <si>
    <t>La actividad económica o laboral de la población es una de las variables principales del bienestar socioeconómico de una región y, el sistema educativo juega un papel fundamental en la preparación de la población para esta actividad. En principio, el bienestar social y económico es parte del contexto en el que se desarrolla la educación, ya que condiciona las motivaciones y decisiones personales sobre la permanencia o el abandono de la escolarización; pero, a su vez, la formación recibida en el sistema educativo incidirá en las diferentes situaciones laborales posteriores.
- Población económicamente activa: personas de 16 y más años que satisfacen las condiciones necesarias para su inclusión entre las personas ocupadas o paradas.
- Población ocupada: personas de 16 y más años que tienen un trabajo por cuenta ajena (asalariados) o ejercen una actividad por cuenta propia.
- Población parada: personas de 16 y más años que están simultáneamente sin trabajo, en busca de trabajo y disponibles para trabajar.</t>
  </si>
  <si>
    <t>El número medio de alumnos por profesor complementa los datos referidos al número medio de alumnos por unidad, reflejado en el indicador anterior y, es un dato que contribuye al análisis del grado en que los recursos humanos llegan al alumnado. Dada la relación de estos dos conceptos, alumnos por unidad y por profesor, existen bastantes coincidencias globales en el análisis de los datos correspondientes. El número de alumnos por profesor es, por término medio, más bajo que el número de alumnos por grupo educativo.
El número medio de alumnos por profesor según tipo de centro es el cociente entre el alumnado matriculado en un tipo de centro y el total del profesorado que imparte enseñanza en ese tipo de centro.</t>
  </si>
  <si>
    <t>Porcentaje de alumnado escolarizado en enseñanza pública, enseñanza privada concertada y enseñanza privada no concertada.</t>
  </si>
  <si>
    <t>FUENTE: Contabilidad regional de España. Base 2010 (INE).</t>
  </si>
  <si>
    <t>Por aprendizaje permanente se entiende todo tipo de formación recibida a lo largo de la vida: formación general, profesional, personal..., tanto en sistemas formales de educación como a través de otras actividades no formales.</t>
  </si>
  <si>
    <t xml:space="preserve">                      - Estadística de las enseñanzas no universitarias. Alumnado matriculado. Principales series (MECD).</t>
  </si>
  <si>
    <t>En este indicador se estudian las tasas de graduación correspondientes a la educación secundaria segunda etapa, en la que se tienen en cuenta dos tipos de enseñanzas: bachillerato y formación profesional de grado medio, que otorgan los títulos de bachiller y técnico.
La tasa de graduación en bachillerato incluye régimen diurno, nocturno/adultos y distancia. Por su parte, la tasa de graduación en ciclos formativos de grado medio incluye los ciclos formativos de grado medio de FP y de artes plásticas y diseño y, las enseñanzas deportivas de grado medio.</t>
  </si>
  <si>
    <t>El nivel de estudios alcanzados por la población de una región forma parte de los resultados inmediatos del sistema educativo, pero a su vez tiene incidencia en la vida laboral de las personas, lo que puede considerarse resultado o impacto a largo plazo del sistema. Con este indicador se trata de reflejar la relación entre la tasa de actividad y el nivel académico adquirido.</t>
  </si>
  <si>
    <t>Número de alumnos que no poseen la nacionalidad española por cada cien alumnos.</t>
  </si>
  <si>
    <t xml:space="preserve">E7. Participación en el aprendizaje permanente </t>
  </si>
  <si>
    <t>Porcentaje de población entre 25 y 64 años que ha recibido cualquier tipo de educación o formación en las cuatro semanas anteriores a la referencia de la encuesta.</t>
  </si>
  <si>
    <t>Porcentaje de alumnado que se encuentra matriculado en el curso o cursos teóricos correspondientes a su edad.</t>
  </si>
  <si>
    <t>Porcentaje de alumnado que repite curso en educación obligatoria.</t>
  </si>
  <si>
    <t>E2.2. Esperanza de vida escolar a los 6 años</t>
  </si>
  <si>
    <t>E1.1. Escolarización y población escolarizable</t>
  </si>
  <si>
    <t xml:space="preserve">E3.1. Educación infantil </t>
  </si>
  <si>
    <t>E3.2. Educación secundaria post-obligatoria</t>
  </si>
  <si>
    <t>E4.1. Prueba de acceso a la universidad</t>
  </si>
  <si>
    <t xml:space="preserve">E5. Alumnado extranjero </t>
  </si>
  <si>
    <t xml:space="preserve">Rn5.2. Alumnado repetidor </t>
  </si>
  <si>
    <t>Rn6. Abandono escolar temprano</t>
  </si>
  <si>
    <t>C2. PIB por habitante</t>
  </si>
  <si>
    <t>FUENTES:</t>
  </si>
  <si>
    <t>Relación del número de graduados en educación secundaria obligatoria, independientemente de su edad, respecto al total de la población de la "edad teórica" de comienzo del último curso de dicha enseñanza.</t>
  </si>
  <si>
    <t>Relación del número de graduados en cada una de las enseñanzas secundarias post-obligatorias consideradas respecto al total de la población de la "edad teórica" de comienzo del último curso de dichas enseñanzas.</t>
  </si>
  <si>
    <t>Relación del número de graduados en cada una de las enseñanzas superiores (no universitarias y universitarias) consideradas respecto al total de la población de la "edad teórica" de comienzo del último curso de dichas enseñanzas.</t>
  </si>
  <si>
    <t>Relación del alumnado aprobado en Conocimiento del medio natural, social y cultural respecto al alumnado evaluado en cada uno de los ciclos correspondientes a Educación primaria (tasa de aprobados).</t>
  </si>
  <si>
    <t>Relación del alumnado aprobado en Lengua castellana y literatura respecto al alumnado evaluado en cada uno de los ciclos correspondientes a Educación primaria (tasa de aprobados).</t>
  </si>
  <si>
    <t>Relación del alumnado aprobado en Matemáticas respecto al alumnado evaluado en cada uno de los ciclos correspondientes a Educación primaria (tasa de aprobados).</t>
  </si>
  <si>
    <t>Relación del alumnado aprobado en Ciencias sociales, geografía e historia respecto al alumnado evaluado en cada uno de los cursos correspondientes a Educación secundaria obligatoria (tasa de aprobados).</t>
  </si>
  <si>
    <t>Relación del alumnado aprobado en Lengua castellana y literatura respecto al alumnado evaluado en cada uno de los cursos correspondientes a Educación secundaria obligatoria (tasa de aprobados).</t>
  </si>
  <si>
    <t>Relación del alumnado aprobado en Lengua extranjera-Inglés respecto al alumnado evaluado en cada uno de los cursos correspondientes a Educación secundaria obligatoria (tasa de aprobados).</t>
  </si>
  <si>
    <t>Relación del alumnado aprobado en Matemáticas respecto al alumnado evaluado en cada uno de los cursos correspondientes a Educación secundaria obligatoria (tasa de aprobados).</t>
  </si>
  <si>
    <t>Educación infantil primer ciclo</t>
  </si>
  <si>
    <t>Educación infantil segundo ciclo</t>
  </si>
  <si>
    <t>Gasto público destinado a educación expresado en miles de euros.</t>
  </si>
  <si>
    <t>Gasto público en educación</t>
  </si>
  <si>
    <t>Proporción del gasto público en educación destinado a conciertos</t>
  </si>
  <si>
    <t>Educación no universitaria</t>
  </si>
  <si>
    <t>Departamentos de educación / universidades</t>
  </si>
  <si>
    <t>Resultados educativos</t>
  </si>
  <si>
    <t xml:space="preserve">FUENTE: </t>
  </si>
  <si>
    <t>FUENTE:</t>
  </si>
  <si>
    <t>Rc2.2. Gasto destinado a conciertos</t>
  </si>
  <si>
    <t xml:space="preserve">Rn1.1. Resultados en Conocimiento del medio natural, social y cultural </t>
  </si>
  <si>
    <t xml:space="preserve">Rn1.2. Resultados en Lengua castellana y literatura </t>
  </si>
  <si>
    <t>Rn2.1. Resultados en Ciencias sociales, geografía e historia</t>
  </si>
  <si>
    <t xml:space="preserve">Rn2.2. Resultados en Lengua castellana y literatura </t>
  </si>
  <si>
    <t xml:space="preserve">Rn2.3. Resultados en Lengua extranjera-Inglés </t>
  </si>
  <si>
    <t xml:space="preserve">Rn2.4. Resultados en Matemáticas </t>
  </si>
  <si>
    <t>Cuando los alumnos no han alcanzado los objetivos correspondientes a los ciclos o cursos de la educación obligatoria, podrán permanecer un año más en el mismo ciclo o curso, de acuerdo con la legislación vigente en el curso académico al que hacen alusión los datos de este indicador. Así, el porcentaje de alumnado repetidor se ha calculado para el último curso de cada ciclo de primaria (segundo, cuarto y sexto cursos) y para cada uno de los cursos de educación secundaria obligatoria, relacionando porcentualmente el alumnado repetidor con la matrícula del curso académico anterior.</t>
  </si>
  <si>
    <t>El gasto público en educación refleja el gasto destinado a educación por las administraciones y universidades públicas, proveniente de fondos públicos, independientemente de si se ejecutan en centros públicos o privados. Se excluyen las becas y ayudas, y la formación ocupacional.</t>
  </si>
  <si>
    <t>FUENTE: ESCALA 2013-2014 (AGAEVE-CE).</t>
  </si>
  <si>
    <t xml:space="preserve">                      - Cifras de población de 17 años a 1/1/2014 (INE).</t>
  </si>
  <si>
    <t xml:space="preserve">2ª etapa Educación secundaria </t>
  </si>
  <si>
    <t>Las pruebas de acceso a la universidad genéricas las realizan los siguientes estudiantes: titulados/tituladas en bachiller, estudiantes de otros sistemas educativos con los que España haya suscrito Acuerdos internacionales y cumplan los requisitos exigidos en su respectivo país para el acceso a la universidad, estudiantes con el Título Superior de Formación Profesional, de Técnico Superior de Artes Plásticas y Diseño o de Técnico Deportivo Superior y el alumnado procedente de sistemas educativos extranjeros, con homologación del título de origen al título español de bachiller.</t>
  </si>
  <si>
    <t>Inferior a 2ª etapa de E. secundaria</t>
  </si>
  <si>
    <t/>
  </si>
  <si>
    <t>En este indicador se analizan las tasas de graduación en estudios superiores, abarcando tanto las enseñanzas no universitarias (ciclos formativos de grado superior) que dan acceso al título de técnico superior, como las enseñanzas universitarias públicas de primer ciclo que facilitan las titulaciones de diplomado, arquitecto o ingeniero técnico, los estudios de primer y segundo ciclo, que permiten la titulación de licenciado, ingeniero o arquitecto y, los másteres oficiales.
La tasa de graduación en ciclos formativos de grado superior incluye los ciclos formativos de grado superior de FP y de artes plásticas y diseño y, las enseñanzas deportivas de grado superior.</t>
  </si>
  <si>
    <t>Las categorías de niveles de estudios del indicador tienen el siguiente contenido:
- Inferior a 2ª etapa de Educación secundaria: población con graduado en educación secundaria obligatoria, graduado escolar, bachiller elemental o certificado de escolaridad, e inferior.
- 2ª etapa de Educación secundaria: población con título de bachiller, técnico (ciclos formativos de grado medio) y titulaciones equivalentes y asimilables.
- Educación superior: población con título de técnico superior (ciclos formativos de grado superior), graduado universitario, diplomado, licenciado, doctor y titulaciones equivalentes o asimilables.</t>
  </si>
  <si>
    <t>Edición 2017</t>
  </si>
  <si>
    <r>
      <t xml:space="preserve">Sistema Andaluz de Indicadores de la Educación
</t>
    </r>
    <r>
      <rPr>
        <sz val="18"/>
        <color indexed="54"/>
        <rFont val="Arial"/>
        <family val="2"/>
      </rPr>
      <t>Edición 2017</t>
    </r>
  </si>
  <si>
    <t>FUENTE: Cifras de población a 1/1/2015 (INE).</t>
  </si>
  <si>
    <t>PIB por habitante 2013</t>
  </si>
  <si>
    <t>PIB por habitante 2014 (P)</t>
  </si>
  <si>
    <t xml:space="preserve">                      - Encuesta de población activa. Año 2014 (INE).</t>
  </si>
  <si>
    <t xml:space="preserve">                      - Encuesta de población activa. Resultados para Andalucía. Año 2014 (IECA).</t>
  </si>
  <si>
    <t>FUENTE: Estadística del Gasto Público en Educación. Año 2014 (MECD).</t>
  </si>
  <si>
    <t xml:space="preserve">                      - Estadística sobre la sociedad de la información y la comunicación en los centros docentes. Curso 2014/2015 (CE).</t>
  </si>
  <si>
    <t xml:space="preserve">                      - Estadística de la sociedad de la información y la comunicación en los centros educativos. Curso 2014/2015 (MECD).</t>
  </si>
  <si>
    <t>TV-Cable</t>
  </si>
  <si>
    <t>Se considera que un centro tiene conexión a Internet si existe algún ordenador u otro dispositivo con acceso a Internet, independientemente de la modalidad de la conexión. Es importante advertir además que un centro puede tener más de un tipo de conexión. Las categorías de los tipos de conexión a Internet consideradas son las siguientes:
- RDSI: Red Digital de Servicios Integrados.
- ADSL: Línea de Abonado Digital Asimétrica (Asymmetric Digital Subscriber Line).
- TV-Cable.
- Otra conexión: híbrida satélite-terrestre, enlace radio, etc.</t>
  </si>
  <si>
    <t xml:space="preserve">                      - Estadística sobre los recursos humanos del sistema educativo de Andalucía, a excepción del universitario. Curso 2014/2015 (CE).</t>
  </si>
  <si>
    <t xml:space="preserve">                      - Estadística del profesorado y otro personal. Curso 2014/2015 (MECD).</t>
  </si>
  <si>
    <t xml:space="preserve">                      - Estadística de personal de las universidades. Curso 2014/2015 (MECD).</t>
  </si>
  <si>
    <t xml:space="preserve">                      - Estadística sobre el alumnado escolarizado en el sistema educativo andaluz, a excepción del universitario. Curso 2014/2015 (CE).</t>
  </si>
  <si>
    <t xml:space="preserve">                      - Las cifras de la educación en España. Curso 2014/2015 (MECD).</t>
  </si>
  <si>
    <t xml:space="preserve">                      - Cifras de población a 1/1/2015 (INE).</t>
  </si>
  <si>
    <t xml:space="preserve">                      - Estadística de las enseñanzas no universitarias. Curso 2014/2015 (MECD).</t>
  </si>
  <si>
    <t xml:space="preserve">                      - Estadística de las enseñanzas universitarias. Curso 2014/2015 (MECD).</t>
  </si>
  <si>
    <t>Distribución porcentual de los resultados globales alcanzados en las competencias en Razonamiento matemático por el alumnado andaluz de segundo curso de Educación primaria en la Prueba ESCALA 2014-2015.</t>
  </si>
  <si>
    <t>FUENTE: ESCALA 2014-2015 (AGAEVE-CE).</t>
  </si>
  <si>
    <t>Distribución porcentual de los resultados globales alcanzados en las competencias en Comunicación lingüística en lengua española por el alumnado andaluz de segundo curso de Educación primaria en la Prueba ESCALA 2014-2015.</t>
  </si>
  <si>
    <t>-</t>
  </si>
  <si>
    <t xml:space="preserve">                      - Estadística sobre procesos y resultados del sistema universitario en Andalucía. Curso 2014/2015 (CEC).</t>
  </si>
  <si>
    <t>FUENTE: Estadística de resultados académicos del alumnado en el sistema educativo andaluz. Curso 2014/2015 (CE).</t>
  </si>
  <si>
    <t xml:space="preserve">                      - Estadística de las pruebas de acceso a la universidad. Año 2014 (MECD).</t>
  </si>
  <si>
    <t xml:space="preserve">                      - Estadística de resultados académicos del alumnado en el sistema educativo andaluz. Curso 2014/2015 (CE).</t>
  </si>
  <si>
    <t xml:space="preserve">                      - Cifras de población de 15 años a 1/1/2015 (INE).</t>
  </si>
  <si>
    <t xml:space="preserve">                      - Cifras de población de 17 años a 1/1/2015 (INE).</t>
  </si>
  <si>
    <t xml:space="preserve">                      - Cifras de población de 19 años a 1/1/2015 (INE).</t>
  </si>
  <si>
    <t xml:space="preserve">                      - Cifras de población de 21 años a 1/1/2015 (INE).</t>
  </si>
  <si>
    <t xml:space="preserve">                      - Cifras de población de 23 años a 1/1/2015 (INE).</t>
  </si>
  <si>
    <t xml:space="preserve">                      - Estadística de las enseñanzas no universitarias. Cursos 2013/2014 y 2014/2015 (MECD).</t>
  </si>
  <si>
    <t xml:space="preserve">                      - Estadística de las enseñanzas no universitarias. Cursos 2013/2014 y  2014/2015 (MECD).</t>
  </si>
  <si>
    <r>
      <t>1</t>
    </r>
    <r>
      <rPr>
        <b/>
        <vertAlign val="superscript"/>
        <sz val="8"/>
        <rFont val="Arial"/>
        <family val="2"/>
      </rPr>
      <t>er</t>
    </r>
    <r>
      <rPr>
        <b/>
        <sz val="8"/>
        <rFont val="Arial"/>
        <family val="2"/>
      </rPr>
      <t xml:space="preserve"> ciclo</t>
    </r>
  </si>
  <si>
    <r>
      <t>3</t>
    </r>
    <r>
      <rPr>
        <b/>
        <vertAlign val="superscript"/>
        <sz val="8"/>
        <rFont val="Arial"/>
        <family val="2"/>
      </rPr>
      <t>er</t>
    </r>
    <r>
      <rPr>
        <b/>
        <sz val="8"/>
        <rFont val="Arial"/>
        <family val="2"/>
      </rPr>
      <t xml:space="preserve"> ciclo</t>
    </r>
  </si>
  <si>
    <t>En el alumnado de educación especial específica se incluye el de centros específicos y el de aulas de educación especial. La educación secundaria post-obligatoria incluye: bachillerato, FP básica, ciclos formativos de grado medio de FP y de artes plásticas y diseño, enseñanzas deportivas de grado medio y programas de cualificación profesional inicial. La educación superior no universitaria incluye: ciclos formativos de grado superior de FP y de artes plásticas y diseño y enseñanzas deportivas de grado superior. La educación universitaria incluye: educación universitaria pública y enseñanzas superiores equivalentes a la educación universitaria. Otras enseñanzas de régimen especial incluye: enseñanzas de la música y de la danza de grado elemental y medio, escuelas oficiales de idiomas y enseñanzas no regladas de la música y de la danza.</t>
  </si>
  <si>
    <t>La escolarización de los jóvenes entre los 16 y los 19 años es cada vez más importante, tanto en España como en el resto de Europa, ya que se pretende que los ciudadanos alcancen un nivel de estudios y formación superior al de la educación obligatoria. La educación secundaria obligatoria incluye: educación especial y ESO. La educación secundaria post-obligatoria incluye: bachillerato, FP básica, ciclos formativos de grado medio de FP y de artes plásticas y diseño, programas de cualificación profesional inicial, enseñanzas deportivas de grado medio, enseñanzas profesionales de la música y danza y, enseñanzas de idiomas de nivel avanzado. La educación superior no universitaria incluye: ciclos formativos de grado superior de FP y de artes plásticas y diseño, enseñanzas deportivas de grado superior y enseñanzas artísticas de grado superior. La educación universitaria incluye: 1º y 2º ciclo y grado. No se incluye la educación para personas adultas.</t>
  </si>
  <si>
    <t>FP básica</t>
  </si>
  <si>
    <t>Número medio de alumnos por profesor en valores absolutos en la enseñanza no universitaria</t>
  </si>
  <si>
    <t>Se considera profesorado a todo el personal que ejerce la docencia directa en el centro dentro del horario escolar. No se incluye el personal docente que interviene exclusivamente en actividades complementarias o extraescolares.
El profesorado incluido en las categorías:
- Ambos niveles (anteriores): es el profesorado que compatibiliza la enseñanza de la educación infantil/educación primaria y la de educación secundaria/formación profesional.
-  Educación universitaria: se refiere al personal docente e investigador de universidades públicas.
-  Educación especial: se refiere al profesorado de centros y de aulas específicas de educación especial.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</si>
</sst>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 _€_-;\-* #,##0.00\ _€_-;_-* &quot;-&quot;??\ _€_-;_-@_-"/>
    <numFmt numFmtId="164" formatCode="0.0"/>
    <numFmt numFmtId="165" formatCode="#,##0.0"/>
    <numFmt numFmtId="166" formatCode="0.0%"/>
    <numFmt numFmtId="167" formatCode="0.0000"/>
    <numFmt numFmtId="168" formatCode="_-* #,##0.00\ [$€]_-;\-* #,##0.00\ [$€]_-;_-* &quot;-&quot;??\ [$€]_-;_-@_-"/>
    <numFmt numFmtId="169" formatCode="_-* #,##0\ _P_t_s_-;\-* #,##0\ _P_t_s_-;_-* &quot;-&quot;\ _P_t_s_-;_-@_-"/>
    <numFmt numFmtId="170" formatCode="_-&quot;$&quot;* #,##0_-;\-&quot;$&quot;* #,##0_-;_-&quot;$&quot;* &quot;-&quot;_-;_-@_-"/>
    <numFmt numFmtId="171" formatCode="_-&quot;$&quot;* #,##0.00_-;\-&quot;$&quot;* #,##0.00_-;_-&quot;$&quot;* &quot;-&quot;??_-;_-@_-"/>
    <numFmt numFmtId="172" formatCode="_-* #,##0_-;\-* #,##0_-;_-* &quot;-&quot;_-;_-@_-"/>
    <numFmt numFmtId="173" formatCode="_-* #,##0.00_-;\-* #,##0.00_-;_-* &quot;-&quot;??_-;_-@_-"/>
    <numFmt numFmtId="174" formatCode="#,##0.0_M_M"/>
  </numFmts>
  <fonts count="108">
    <font>
      <sz val="10"/>
      <name val="Courier"/>
    </font>
    <font>
      <sz val="11"/>
      <color theme="1"/>
      <name val="Calibri"/>
      <family val="2"/>
      <scheme val="minor"/>
    </font>
    <font>
      <sz val="10"/>
      <name val="Arial"/>
      <family val="2"/>
    </font>
    <font>
      <sz val="9"/>
      <color indexed="8"/>
      <name val="Arial"/>
      <family val="2"/>
    </font>
    <font>
      <b/>
      <sz val="8"/>
      <name val="Arial"/>
      <family val="2"/>
    </font>
    <font>
      <sz val="9"/>
      <name val="Arial"/>
      <family val="2"/>
    </font>
    <font>
      <sz val="8"/>
      <name val="Arial"/>
      <family val="2"/>
    </font>
    <font>
      <u/>
      <sz val="10"/>
      <color indexed="12"/>
      <name val="Courier"/>
    </font>
    <font>
      <b/>
      <sz val="12"/>
      <name val="Arial"/>
      <family val="2"/>
    </font>
    <font>
      <b/>
      <sz val="9"/>
      <name val="Arial"/>
      <family val="2"/>
    </font>
    <font>
      <sz val="10"/>
      <name val="Arial"/>
      <family val="2"/>
    </font>
    <font>
      <b/>
      <sz val="11"/>
      <name val="Arial"/>
      <family val="2"/>
    </font>
    <font>
      <sz val="11"/>
      <name val="Arial"/>
      <family val="2"/>
    </font>
    <font>
      <u/>
      <sz val="9"/>
      <name val="Arial"/>
      <family val="2"/>
    </font>
    <font>
      <sz val="7"/>
      <name val="Arial"/>
      <family val="2"/>
    </font>
    <font>
      <sz val="7.5"/>
      <name val="Arial"/>
      <family val="2"/>
    </font>
    <font>
      <b/>
      <sz val="8"/>
      <name val="Arial"/>
      <family val="2"/>
    </font>
    <font>
      <sz val="11"/>
      <color indexed="8"/>
      <name val="Calibri"/>
      <family val="2"/>
    </font>
    <font>
      <sz val="11"/>
      <color indexed="9"/>
      <name val="Calibri"/>
      <family val="2"/>
    </font>
    <font>
      <sz val="11"/>
      <color indexed="17"/>
      <name val="Calibri"/>
      <family val="2"/>
    </font>
    <font>
      <b/>
      <sz val="11"/>
      <color indexed="60"/>
      <name val="Calibri"/>
      <family val="2"/>
    </font>
    <font>
      <b/>
      <sz val="11"/>
      <color indexed="9"/>
      <name val="Calibri"/>
      <family val="2"/>
    </font>
    <font>
      <sz val="11"/>
      <color indexed="60"/>
      <name val="Calibri"/>
      <family val="2"/>
    </font>
    <font>
      <b/>
      <sz val="11"/>
      <color indexed="56"/>
      <name val="Calibri"/>
      <family val="2"/>
    </font>
    <font>
      <sz val="11"/>
      <color indexed="62"/>
      <name val="Calibri"/>
      <family val="2"/>
    </font>
    <font>
      <u/>
      <sz val="10"/>
      <color indexed="12"/>
      <name val="Courier New"/>
      <family val="3"/>
    </font>
    <font>
      <sz val="11"/>
      <color indexed="20"/>
      <name val="Calibri"/>
      <family val="2"/>
    </font>
    <font>
      <sz val="11"/>
      <color indexed="59"/>
      <name val="Calibri"/>
      <family val="2"/>
    </font>
    <font>
      <sz val="10"/>
      <name val="Courier New"/>
      <family val="3"/>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1"/>
      <name val="Garamond"/>
      <family val="1"/>
    </font>
    <font>
      <sz val="48"/>
      <color indexed="54"/>
      <name val="Garamond"/>
      <family val="1"/>
    </font>
    <font>
      <sz val="26"/>
      <color indexed="54"/>
      <name val="Garamond"/>
      <family val="1"/>
    </font>
    <font>
      <sz val="24"/>
      <color indexed="54"/>
      <name val="Garamond"/>
      <family val="1"/>
    </font>
    <font>
      <b/>
      <sz val="24"/>
      <color indexed="54"/>
      <name val="Garamond"/>
      <family val="1"/>
    </font>
    <font>
      <b/>
      <sz val="11"/>
      <color indexed="54"/>
      <name val="Garamond"/>
      <family val="1"/>
    </font>
    <font>
      <b/>
      <sz val="9"/>
      <color indexed="8"/>
      <name val="Arial"/>
      <family val="2"/>
    </font>
    <font>
      <sz val="11"/>
      <color indexed="8"/>
      <name val="Arial"/>
      <family val="2"/>
    </font>
    <font>
      <sz val="10"/>
      <color indexed="8"/>
      <name val="Arial"/>
      <family val="2"/>
    </font>
    <font>
      <sz val="7.5"/>
      <color indexed="8"/>
      <name val="Arial"/>
      <family val="2"/>
    </font>
    <font>
      <sz val="8"/>
      <color indexed="8"/>
      <name val="Arial"/>
      <family val="2"/>
    </font>
    <font>
      <u/>
      <sz val="9"/>
      <color indexed="12"/>
      <name val="Arial"/>
      <family val="2"/>
    </font>
    <font>
      <sz val="10"/>
      <name val="Courier"/>
    </font>
    <font>
      <b/>
      <sz val="12"/>
      <name val="Eras Bk BT"/>
      <family val="2"/>
    </font>
    <font>
      <b/>
      <sz val="10"/>
      <name val="arial"/>
      <family val="2"/>
    </font>
    <font>
      <b/>
      <sz val="7.5"/>
      <name val="Arial"/>
      <family val="2"/>
    </font>
    <font>
      <b/>
      <sz val="10"/>
      <color indexed="8"/>
      <name val="arial"/>
      <family val="2"/>
    </font>
    <font>
      <sz val="10"/>
      <name val="Arial"/>
      <family val="2"/>
    </font>
    <font>
      <b/>
      <sz val="10"/>
      <color indexed="9"/>
      <name val="Arial"/>
      <family val="2"/>
    </font>
    <font>
      <sz val="10"/>
      <color indexed="9"/>
      <name val="Arial"/>
      <family val="2"/>
    </font>
    <font>
      <u/>
      <sz val="10"/>
      <color theme="10"/>
      <name val="Arial"/>
      <family val="2"/>
    </font>
    <font>
      <sz val="10"/>
      <color indexed="8"/>
      <name val="MS Sans Serif"/>
      <family val="2"/>
    </font>
    <font>
      <sz val="12"/>
      <name val="Helv"/>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b/>
      <sz val="12"/>
      <color indexed="12"/>
      <name val="Bookman"/>
      <family val="1"/>
    </font>
    <font>
      <b/>
      <i/>
      <u/>
      <sz val="10"/>
      <color indexed="10"/>
      <name val="Bookman"/>
      <family val="1"/>
    </font>
    <font>
      <b/>
      <sz val="10"/>
      <color indexed="8"/>
      <name val="MS Sans Serif"/>
      <family val="2"/>
    </font>
    <font>
      <b/>
      <sz val="8"/>
      <color indexed="8"/>
      <name val="MS Sans Serif"/>
      <family val="2"/>
    </font>
    <font>
      <b/>
      <sz val="8.5"/>
      <color indexed="8"/>
      <name val="MS Sans Serif"/>
      <family val="2"/>
    </font>
    <font>
      <b/>
      <u/>
      <sz val="10"/>
      <color indexed="8"/>
      <name val="MS Sans Serif"/>
      <family val="2"/>
    </font>
    <font>
      <u/>
      <sz val="10"/>
      <color indexed="12"/>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name val="Times New Roman"/>
      <family val="1"/>
    </font>
    <font>
      <b/>
      <sz val="10"/>
      <color indexed="63"/>
      <name val="Arial"/>
      <family val="2"/>
    </font>
    <font>
      <sz val="10"/>
      <name val="Courier"/>
      <family val="3"/>
    </font>
    <font>
      <b/>
      <sz val="14"/>
      <name val="Helv"/>
    </font>
    <font>
      <b/>
      <sz val="12"/>
      <name val="Helv"/>
    </font>
    <font>
      <sz val="10"/>
      <color indexed="10"/>
      <name val="Arial"/>
      <family val="2"/>
    </font>
    <font>
      <sz val="8"/>
      <color theme="1"/>
      <name val="Arial"/>
      <family val="2"/>
    </font>
    <font>
      <sz val="10"/>
      <color theme="1"/>
      <name val="Arial"/>
      <family val="2"/>
    </font>
    <font>
      <sz val="9"/>
      <color theme="1"/>
      <name val="Arial"/>
      <family val="2"/>
    </font>
    <font>
      <b/>
      <sz val="9"/>
      <color theme="1"/>
      <name val="Arial"/>
      <family val="2"/>
    </font>
    <font>
      <b/>
      <sz val="12"/>
      <color theme="1"/>
      <name val="Arial"/>
      <family val="2"/>
    </font>
    <font>
      <b/>
      <sz val="11"/>
      <color theme="1"/>
      <name val="Arial"/>
      <family val="2"/>
    </font>
    <font>
      <sz val="11"/>
      <color theme="1"/>
      <name val="Arial"/>
      <family val="2"/>
    </font>
    <font>
      <u/>
      <sz val="9"/>
      <color theme="1"/>
      <name val="Arial"/>
      <family val="2"/>
    </font>
    <font>
      <b/>
      <sz val="8"/>
      <color theme="1"/>
      <name val="Arial"/>
      <family val="2"/>
    </font>
    <font>
      <sz val="7"/>
      <color theme="1"/>
      <name val="Arial"/>
      <family val="2"/>
    </font>
    <font>
      <sz val="7.5"/>
      <color theme="1"/>
      <name val="Arial"/>
      <family val="2"/>
    </font>
    <font>
      <sz val="10"/>
      <name val="Arial"/>
      <family val="2"/>
    </font>
    <font>
      <sz val="24"/>
      <color indexed="54"/>
      <name val="Arial"/>
      <family val="2"/>
    </font>
    <font>
      <sz val="18"/>
      <color indexed="54"/>
      <name val="Arial"/>
      <family val="2"/>
    </font>
    <font>
      <sz val="14"/>
      <color indexed="54"/>
      <name val="Arial"/>
      <family val="2"/>
    </font>
    <font>
      <sz val="9"/>
      <color rgb="FF0070C0"/>
      <name val="Arial"/>
      <family val="2"/>
    </font>
    <font>
      <sz val="10"/>
      <color indexed="12"/>
      <name val="Arial"/>
      <family val="2"/>
    </font>
    <font>
      <sz val="10"/>
      <color indexed="54"/>
      <name val="Arial"/>
      <family val="2"/>
    </font>
    <font>
      <sz val="9"/>
      <color indexed="12"/>
      <name val="Arial"/>
      <family val="2"/>
    </font>
    <font>
      <sz val="10"/>
      <name val="Arial"/>
      <family val="2"/>
    </font>
    <font>
      <b/>
      <sz val="10"/>
      <color theme="1"/>
      <name val="Arial"/>
      <family val="2"/>
    </font>
    <font>
      <sz val="8"/>
      <name val="Courier"/>
    </font>
    <font>
      <b/>
      <vertAlign val="superscript"/>
      <sz val="8"/>
      <name val="Arial"/>
      <family val="2"/>
    </font>
  </fonts>
  <fills count="54">
    <fill>
      <patternFill patternType="none"/>
    </fill>
    <fill>
      <patternFill patternType="gray125"/>
    </fill>
    <fill>
      <patternFill patternType="solid">
        <fgColor indexed="31"/>
        <bgColor indexed="44"/>
      </patternFill>
    </fill>
    <fill>
      <patternFill patternType="solid">
        <fgColor indexed="45"/>
        <bgColor indexed="46"/>
      </patternFill>
    </fill>
    <fill>
      <patternFill patternType="solid">
        <fgColor indexed="42"/>
        <bgColor indexed="27"/>
      </patternFill>
    </fill>
    <fill>
      <patternFill patternType="solid">
        <fgColor indexed="46"/>
        <bgColor indexed="45"/>
      </patternFill>
    </fill>
    <fill>
      <patternFill patternType="solid">
        <fgColor indexed="41"/>
        <bgColor indexed="44"/>
      </patternFill>
    </fill>
    <fill>
      <patternFill patternType="solid">
        <fgColor indexed="27"/>
        <bgColor indexed="4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9"/>
        <bgColor indexed="55"/>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60"/>
        <bgColor indexed="25"/>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16"/>
      </patternFill>
    </fill>
    <fill>
      <patternFill patternType="solid">
        <fgColor indexed="54"/>
        <bgColor indexed="63"/>
      </patternFill>
    </fill>
    <fill>
      <patternFill patternType="solid">
        <fgColor indexed="25"/>
        <bgColor indexed="60"/>
      </patternFill>
    </fill>
    <fill>
      <patternFill patternType="solid">
        <fgColor indexed="43"/>
        <bgColor indexed="26"/>
      </patternFill>
    </fill>
    <fill>
      <patternFill patternType="solid">
        <fgColor indexed="26"/>
        <bgColor indexed="43"/>
      </patternFill>
    </fill>
    <fill>
      <patternFill patternType="solid">
        <fgColor indexed="9"/>
        <bgColor indexed="26"/>
      </patternFill>
    </fill>
    <fill>
      <patternFill patternType="solid">
        <fgColor indexed="9"/>
        <bgColor indexed="64"/>
      </patternFill>
    </fill>
    <fill>
      <patternFill patternType="solid">
        <fgColor indexed="31"/>
        <bgColor indexed="64"/>
      </patternFill>
    </fill>
    <fill>
      <patternFill patternType="solid">
        <fgColor indexed="10"/>
        <bgColor indexed="8"/>
      </patternFill>
    </fill>
    <fill>
      <patternFill patternType="solid">
        <fgColor indexed="22"/>
        <bgColor indexed="64"/>
      </patternFill>
    </fill>
    <fill>
      <patternFill patternType="solid">
        <fgColor indexed="10"/>
        <bgColor indexed="64"/>
      </patternFill>
    </fill>
    <fill>
      <patternFill patternType="solid">
        <fgColor indexed="22"/>
        <bgColor indexed="8"/>
      </patternFill>
    </fill>
    <fill>
      <patternFill patternType="solid">
        <fgColor indexed="44"/>
        <b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10"/>
      </patternFill>
    </fill>
    <fill>
      <patternFill patternType="solid">
        <fgColor indexed="26"/>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6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2"/>
      </bottom>
      <diagonal/>
    </border>
    <border>
      <left/>
      <right/>
      <top/>
      <bottom style="thin">
        <color indexed="22"/>
      </bottom>
      <diagonal/>
    </border>
    <border>
      <left/>
      <right/>
      <top/>
      <bottom style="thin">
        <color indexed="30"/>
      </bottom>
      <diagonal/>
    </border>
    <border>
      <left/>
      <right/>
      <top style="thin">
        <color indexed="62"/>
      </top>
      <bottom style="double">
        <color indexed="62"/>
      </bottom>
      <diagonal/>
    </border>
    <border>
      <left/>
      <right/>
      <top style="medium">
        <color indexed="64"/>
      </top>
      <bottom style="medium">
        <color indexed="64"/>
      </bottom>
      <diagonal/>
    </border>
    <border>
      <left/>
      <right/>
      <top/>
      <bottom style="medium">
        <color indexed="64"/>
      </bottom>
      <diagonal/>
    </border>
    <border>
      <left/>
      <right/>
      <top style="thick">
        <color indexed="64"/>
      </top>
      <bottom/>
      <diagonal/>
    </border>
    <border>
      <left style="thin">
        <color indexed="9"/>
      </left>
      <right style="thin">
        <color indexed="9"/>
      </right>
      <top style="thin">
        <color indexed="9"/>
      </top>
      <bottom style="thin">
        <color indexed="9"/>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ck">
        <color indexed="63"/>
      </top>
      <bottom/>
      <diagonal/>
    </border>
  </borders>
  <cellStyleXfs count="197">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4" borderId="0" applyNumberFormat="0" applyBorder="0" applyAlignment="0" applyProtection="0"/>
    <xf numFmtId="0" fontId="20" fillId="16" borderId="1" applyNumberFormat="0" applyAlignment="0" applyProtection="0"/>
    <xf numFmtId="0" fontId="21" fillId="17" borderId="2" applyNumberFormat="0" applyAlignment="0" applyProtection="0"/>
    <xf numFmtId="0" fontId="22" fillId="0" borderId="3" applyNumberFormat="0" applyFill="0" applyAlignment="0" applyProtection="0"/>
    <xf numFmtId="0" fontId="23" fillId="0" borderId="0" applyNumberFormat="0" applyFill="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21" borderId="0" applyNumberFormat="0" applyBorder="0" applyAlignment="0" applyProtection="0"/>
    <xf numFmtId="0" fontId="24" fillId="7" borderId="1" applyNumberFormat="0" applyAlignment="0" applyProtection="0"/>
    <xf numFmtId="168" fontId="48" fillId="0" borderId="0" applyFont="0" applyFill="0" applyBorder="0" applyAlignment="0" applyProtection="0"/>
    <xf numFmtId="0" fontId="7" fillId="0" borderId="0" applyNumberFormat="0" applyFill="0" applyBorder="0" applyAlignment="0" applyProtection="0">
      <alignment vertical="top"/>
      <protection locked="0"/>
    </xf>
    <xf numFmtId="0" fontId="25" fillId="0" borderId="0" applyNumberFormat="0" applyFill="0" applyBorder="0" applyAlignment="0" applyProtection="0"/>
    <xf numFmtId="0" fontId="26" fillId="3" borderId="0" applyNumberFormat="0" applyBorder="0" applyAlignment="0" applyProtection="0"/>
    <xf numFmtId="0" fontId="27" fillId="22" borderId="0" applyNumberFormat="0" applyBorder="0" applyAlignment="0" applyProtection="0"/>
    <xf numFmtId="0" fontId="10" fillId="0" borderId="0"/>
    <xf numFmtId="0" fontId="2" fillId="0" borderId="0"/>
    <xf numFmtId="0" fontId="28" fillId="0" borderId="0"/>
    <xf numFmtId="0" fontId="28" fillId="23" borderId="4" applyNumberFormat="0" applyAlignment="0" applyProtection="0"/>
    <xf numFmtId="9" fontId="2" fillId="0" borderId="0" applyFont="0" applyFill="0" applyBorder="0" applyAlignment="0" applyProtection="0"/>
    <xf numFmtId="0" fontId="29" fillId="16" borderId="5"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6" applyNumberFormat="0" applyFill="0" applyAlignment="0" applyProtection="0"/>
    <xf numFmtId="0" fontId="34" fillId="0" borderId="7" applyNumberFormat="0" applyFill="0" applyAlignment="0" applyProtection="0"/>
    <xf numFmtId="0" fontId="23" fillId="0" borderId="8" applyNumberFormat="0" applyFill="0" applyAlignment="0" applyProtection="0"/>
    <xf numFmtId="0" fontId="35" fillId="0" borderId="9" applyNumberFormat="0" applyFill="0" applyAlignment="0" applyProtection="0"/>
    <xf numFmtId="0" fontId="53" fillId="0" borderId="0"/>
    <xf numFmtId="0" fontId="2" fillId="0" borderId="0"/>
    <xf numFmtId="0" fontId="6" fillId="26" borderId="14"/>
    <xf numFmtId="0" fontId="6" fillId="0" borderId="15"/>
    <xf numFmtId="0" fontId="59" fillId="27" borderId="16">
      <alignment horizontal="left" vertical="top" wrapText="1"/>
    </xf>
    <xf numFmtId="0" fontId="60" fillId="28" borderId="0">
      <alignment horizontal="center"/>
    </xf>
    <xf numFmtId="0" fontId="61" fillId="28" borderId="0">
      <alignment horizontal="center" vertical="center"/>
    </xf>
    <xf numFmtId="0" fontId="62" fillId="28" borderId="0">
      <alignment horizontal="center"/>
    </xf>
    <xf numFmtId="172" fontId="2" fillId="0" borderId="0" applyFont="0" applyFill="0" applyBorder="0" applyAlignment="0" applyProtection="0"/>
    <xf numFmtId="173" fontId="2" fillId="0" borderId="0" applyFont="0" applyFill="0" applyBorder="0" applyAlignment="0" applyProtection="0"/>
    <xf numFmtId="0" fontId="57" fillId="25" borderId="15">
      <protection locked="0"/>
    </xf>
    <xf numFmtId="0" fontId="63" fillId="0" borderId="0">
      <alignment horizontal="centerContinuous"/>
    </xf>
    <xf numFmtId="0" fontId="63" fillId="0" borderId="0" applyAlignment="0">
      <alignment horizontal="centerContinuous"/>
    </xf>
    <xf numFmtId="0" fontId="64" fillId="0" borderId="0" applyAlignment="0">
      <alignment horizontal="centerContinuous"/>
    </xf>
    <xf numFmtId="0" fontId="46" fillId="28" borderId="15">
      <alignment horizontal="left"/>
    </xf>
    <xf numFmtId="0" fontId="44" fillId="28" borderId="0">
      <alignment horizontal="left"/>
    </xf>
    <xf numFmtId="0" fontId="65" fillId="29" borderId="0">
      <alignment horizontal="left" vertical="top"/>
    </xf>
    <xf numFmtId="0" fontId="66" fillId="30" borderId="0">
      <alignment horizontal="right" vertical="top" textRotation="90" wrapText="1"/>
    </xf>
    <xf numFmtId="0" fontId="69" fillId="0" borderId="0" applyNumberFormat="0" applyFill="0" applyBorder="0" applyAlignment="0" applyProtection="0">
      <alignment vertical="top"/>
      <protection locked="0"/>
    </xf>
    <xf numFmtId="0" fontId="2" fillId="28" borderId="15">
      <alignment horizontal="centerContinuous" wrapText="1"/>
    </xf>
    <xf numFmtId="0" fontId="67" fillId="29" borderId="0">
      <alignment horizontal="center" wrapText="1"/>
    </xf>
    <xf numFmtId="0" fontId="6" fillId="28" borderId="17">
      <alignment wrapText="1"/>
    </xf>
    <xf numFmtId="0" fontId="6" fillId="28" borderId="18"/>
    <xf numFmtId="0" fontId="6" fillId="28" borderId="19"/>
    <xf numFmtId="0" fontId="6" fillId="28" borderId="20">
      <alignment horizontal="center" wrapText="1"/>
    </xf>
    <xf numFmtId="0" fontId="59" fillId="27" borderId="21">
      <alignment horizontal="left" vertical="top" wrapText="1"/>
    </xf>
    <xf numFmtId="169" fontId="2" fillId="0" borderId="0" applyFont="0" applyFill="0" applyBorder="0" applyAlignment="0" applyProtection="0"/>
    <xf numFmtId="0" fontId="2" fillId="0" borderId="0"/>
    <xf numFmtId="9" fontId="2" fillId="0" borderId="0" applyFont="0" applyFill="0" applyProtection="0"/>
    <xf numFmtId="0" fontId="6" fillId="28" borderId="15"/>
    <xf numFmtId="0" fontId="61" fillId="28" borderId="0">
      <alignment horizontal="right"/>
    </xf>
    <xf numFmtId="0" fontId="68" fillId="29" borderId="0">
      <alignment horizontal="center"/>
    </xf>
    <xf numFmtId="0" fontId="59" fillId="30" borderId="15">
      <alignment horizontal="left" vertical="top" wrapText="1"/>
    </xf>
    <xf numFmtId="0" fontId="59" fillId="30" borderId="22">
      <alignment horizontal="left" vertical="top" wrapText="1"/>
    </xf>
    <xf numFmtId="0" fontId="59" fillId="30" borderId="23">
      <alignment horizontal="left" vertical="top"/>
    </xf>
    <xf numFmtId="0" fontId="65" fillId="31" borderId="0">
      <alignment horizontal="left"/>
    </xf>
    <xf numFmtId="0" fontId="67" fillId="31" borderId="0">
      <alignment horizontal="left" wrapText="1"/>
    </xf>
    <xf numFmtId="0" fontId="65" fillId="31" borderId="0">
      <alignment horizontal="left"/>
    </xf>
    <xf numFmtId="0" fontId="4" fillId="28" borderId="0"/>
    <xf numFmtId="0" fontId="65" fillId="31" borderId="0">
      <alignment horizontal="left"/>
    </xf>
    <xf numFmtId="0" fontId="3" fillId="0" borderId="0" applyNumberFormat="0" applyBorder="0">
      <alignment horizontal="right" vertical="center" wrapText="1"/>
      <protection locked="0"/>
    </xf>
    <xf numFmtId="0" fontId="44"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35" borderId="0" applyNumberFormat="0" applyBorder="0" applyAlignment="0" applyProtection="0"/>
    <xf numFmtId="0" fontId="44" fillId="38" borderId="0" applyNumberFormat="0" applyBorder="0" applyAlignment="0" applyProtection="0"/>
    <xf numFmtId="0" fontId="44" fillId="41" borderId="0" applyNumberFormat="0" applyBorder="0" applyAlignment="0" applyProtection="0"/>
    <xf numFmtId="0" fontId="55" fillId="42" borderId="0" applyNumberFormat="0" applyBorder="0" applyAlignment="0" applyProtection="0"/>
    <xf numFmtId="0" fontId="55" fillId="39" borderId="0" applyNumberFormat="0" applyBorder="0" applyAlignment="0" applyProtection="0"/>
    <xf numFmtId="0" fontId="55" fillId="40" borderId="0" applyNumberFormat="0" applyBorder="0" applyAlignment="0" applyProtection="0"/>
    <xf numFmtId="0" fontId="55" fillId="43" borderId="0" applyNumberFormat="0" applyBorder="0" applyAlignment="0" applyProtection="0"/>
    <xf numFmtId="0" fontId="55" fillId="44" borderId="0" applyNumberFormat="0" applyBorder="0" applyAlignment="0" applyProtection="0"/>
    <xf numFmtId="0" fontId="55" fillId="45" borderId="0" applyNumberFormat="0" applyBorder="0" applyAlignment="0" applyProtection="0"/>
    <xf numFmtId="0" fontId="55" fillId="46"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43" borderId="0" applyNumberFormat="0" applyBorder="0" applyAlignment="0" applyProtection="0"/>
    <xf numFmtId="0" fontId="55" fillId="44" borderId="0" applyNumberFormat="0" applyBorder="0" applyAlignment="0" applyProtection="0"/>
    <xf numFmtId="0" fontId="55" fillId="49" borderId="0" applyNumberFormat="0" applyBorder="0" applyAlignment="0" applyProtection="0"/>
    <xf numFmtId="0" fontId="70" fillId="33" borderId="0" applyNumberFormat="0" applyBorder="0" applyAlignment="0" applyProtection="0"/>
    <xf numFmtId="0" fontId="71" fillId="50" borderId="1" applyNumberFormat="0" applyAlignment="0" applyProtection="0"/>
    <xf numFmtId="0" fontId="54" fillId="51" borderId="2" applyNumberFormat="0" applyAlignment="0" applyProtection="0"/>
    <xf numFmtId="0" fontId="2" fillId="52" borderId="0">
      <alignment horizontal="center" wrapText="1"/>
    </xf>
    <xf numFmtId="43"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68" fontId="2" fillId="0" borderId="0" applyFont="0" applyFill="0" applyBorder="0" applyAlignment="0" applyProtection="0"/>
    <xf numFmtId="0" fontId="72" fillId="0" borderId="0" applyNumberFormat="0" applyFill="0" applyBorder="0" applyAlignment="0" applyProtection="0"/>
    <xf numFmtId="0" fontId="73" fillId="34" borderId="0" applyNumberFormat="0" applyBorder="0" applyAlignment="0" applyProtection="0"/>
    <xf numFmtId="0" fontId="74" fillId="0" borderId="25" applyNumberFormat="0" applyFill="0" applyAlignment="0" applyProtection="0"/>
    <xf numFmtId="0" fontId="75" fillId="0" borderId="26" applyNumberFormat="0" applyFill="0" applyAlignment="0" applyProtection="0"/>
    <xf numFmtId="0" fontId="76" fillId="0" borderId="27" applyNumberFormat="0" applyFill="0" applyAlignment="0" applyProtection="0"/>
    <xf numFmtId="0" fontId="76" fillId="0" borderId="0" applyNumberFormat="0" applyFill="0" applyBorder="0" applyAlignment="0" applyProtection="0"/>
    <xf numFmtId="0" fontId="56" fillId="0" borderId="0" applyNumberFormat="0" applyFill="0" applyBorder="0" applyAlignment="0" applyProtection="0">
      <alignment vertical="top"/>
      <protection locked="0"/>
    </xf>
    <xf numFmtId="0" fontId="77" fillId="37" borderId="1" applyNumberFormat="0" applyAlignment="0" applyProtection="0"/>
    <xf numFmtId="0" fontId="50" fillId="52" borderId="0">
      <alignment horizontal="center"/>
    </xf>
    <xf numFmtId="0" fontId="2" fillId="28" borderId="15">
      <alignment horizontal="centerContinuous" wrapText="1"/>
    </xf>
    <xf numFmtId="0" fontId="78" fillId="0" borderId="24" applyNumberFormat="0" applyFill="0" applyAlignment="0" applyProtection="0"/>
    <xf numFmtId="0" fontId="2" fillId="0" borderId="0" applyFont="0" applyFill="0" applyBorder="0" applyAlignment="0" applyProtection="0"/>
    <xf numFmtId="174" fontId="8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0" fontId="86" fillId="0" borderId="0"/>
    <xf numFmtId="0" fontId="1" fillId="0" borderId="0"/>
    <xf numFmtId="0" fontId="2" fillId="0" borderId="0"/>
    <xf numFmtId="0" fontId="1" fillId="0" borderId="0"/>
    <xf numFmtId="0" fontId="2" fillId="0" borderId="0"/>
    <xf numFmtId="0" fontId="1" fillId="0" borderId="0"/>
    <xf numFmtId="0" fontId="1" fillId="0" borderId="0"/>
    <xf numFmtId="0" fontId="5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53" borderId="4" applyNumberFormat="0" applyFont="0" applyAlignment="0" applyProtection="0"/>
    <xf numFmtId="0" fontId="80" fillId="50" borderId="5" applyNumberFormat="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NumberFormat="0" applyFont="0" applyFill="0" applyBorder="0" applyAlignment="0" applyProtection="0"/>
    <xf numFmtId="37" fontId="81" fillId="0" borderId="0"/>
    <xf numFmtId="0" fontId="82" fillId="0" borderId="28"/>
    <xf numFmtId="0" fontId="83" fillId="0" borderId="0"/>
    <xf numFmtId="0" fontId="60" fillId="28" borderId="0">
      <alignment horizontal="center"/>
    </xf>
    <xf numFmtId="0" fontId="32" fillId="0" borderId="0" applyNumberFormat="0" applyFill="0" applyBorder="0" applyAlignment="0" applyProtection="0"/>
    <xf numFmtId="0" fontId="84" fillId="0" borderId="0" applyNumberFormat="0" applyFill="0" applyBorder="0" applyAlignment="0" applyProtection="0"/>
    <xf numFmtId="0" fontId="96" fillId="0" borderId="0"/>
    <xf numFmtId="0" fontId="2" fillId="0" borderId="0"/>
    <xf numFmtId="0" fontId="104" fillId="0" borderId="0"/>
    <xf numFmtId="0" fontId="5" fillId="0" borderId="0"/>
  </cellStyleXfs>
  <cellXfs count="299">
    <xf numFmtId="0" fontId="0" fillId="0" borderId="0" xfId="0"/>
    <xf numFmtId="165" fontId="6" fillId="0" borderId="0" xfId="0" applyNumberFormat="1" applyFont="1" applyAlignment="1">
      <alignment horizontal="right"/>
    </xf>
    <xf numFmtId="1" fontId="9" fillId="0" borderId="0" xfId="0" applyNumberFormat="1" applyFont="1" applyAlignment="1">
      <alignment horizontal="left"/>
    </xf>
    <xf numFmtId="2" fontId="12" fillId="0" borderId="0" xfId="0" applyNumberFormat="1" applyFont="1" applyAlignment="1">
      <alignment horizontal="right"/>
    </xf>
    <xf numFmtId="1" fontId="11" fillId="0" borderId="0" xfId="0" applyNumberFormat="1" applyFont="1" applyAlignment="1">
      <alignment horizontal="left"/>
    </xf>
    <xf numFmtId="1" fontId="11" fillId="0" borderId="0" xfId="0" applyNumberFormat="1" applyFont="1" applyAlignment="1">
      <alignment horizontal="right"/>
    </xf>
    <xf numFmtId="1" fontId="12" fillId="0" borderId="0" xfId="0" applyNumberFormat="1" applyFont="1" applyAlignment="1">
      <alignment horizontal="right"/>
    </xf>
    <xf numFmtId="165" fontId="6" fillId="0" borderId="0" xfId="0" quotePrefix="1" applyNumberFormat="1" applyFont="1" applyAlignment="1">
      <alignment horizontal="right"/>
    </xf>
    <xf numFmtId="1" fontId="8" fillId="0" borderId="0" xfId="0" applyNumberFormat="1" applyFont="1" applyAlignment="1">
      <alignment horizontal="left"/>
    </xf>
    <xf numFmtId="1" fontId="9" fillId="0" borderId="0" xfId="0" applyNumberFormat="1" applyFont="1" applyAlignment="1">
      <alignment horizontal="right"/>
    </xf>
    <xf numFmtId="1" fontId="5" fillId="0" borderId="0" xfId="0" applyNumberFormat="1" applyFont="1" applyAlignment="1">
      <alignment horizontal="right"/>
    </xf>
    <xf numFmtId="1" fontId="5" fillId="0" borderId="0" xfId="0" applyNumberFormat="1" applyFont="1" applyAlignment="1">
      <alignment horizontal="left"/>
    </xf>
    <xf numFmtId="1" fontId="10" fillId="0" borderId="0" xfId="0" applyNumberFormat="1" applyFont="1" applyAlignment="1">
      <alignment horizontal="left"/>
    </xf>
    <xf numFmtId="1" fontId="13" fillId="0" borderId="0" xfId="32" applyNumberFormat="1" applyFont="1" applyAlignment="1" applyProtection="1">
      <alignment horizontal="right"/>
    </xf>
    <xf numFmtId="1" fontId="6" fillId="0" borderId="0" xfId="0" applyNumberFormat="1" applyFont="1" applyAlignment="1">
      <alignment horizontal="left"/>
    </xf>
    <xf numFmtId="1" fontId="6" fillId="0" borderId="10" xfId="0" applyNumberFormat="1" applyFont="1" applyBorder="1" applyAlignment="1">
      <alignment horizontal="right" vertical="center"/>
    </xf>
    <xf numFmtId="1" fontId="6" fillId="0" borderId="0" xfId="0" applyNumberFormat="1" applyFont="1" applyAlignment="1">
      <alignment horizontal="right"/>
    </xf>
    <xf numFmtId="49" fontId="6" fillId="0" borderId="0" xfId="0" applyNumberFormat="1" applyFont="1" applyAlignment="1">
      <alignment horizontal="left"/>
    </xf>
    <xf numFmtId="1" fontId="6" fillId="0" borderId="11" xfId="0" applyNumberFormat="1" applyFont="1" applyBorder="1" applyAlignment="1">
      <alignment horizontal="left"/>
    </xf>
    <xf numFmtId="1" fontId="6" fillId="0" borderId="11" xfId="0" applyNumberFormat="1" applyFont="1" applyBorder="1" applyAlignment="1">
      <alignment horizontal="right"/>
    </xf>
    <xf numFmtId="1" fontId="14" fillId="0" borderId="0" xfId="0" quotePrefix="1" applyNumberFormat="1" applyFont="1" applyAlignment="1">
      <alignment horizontal="left"/>
    </xf>
    <xf numFmtId="1" fontId="15" fillId="0" borderId="0" xfId="0" quotePrefix="1" applyNumberFormat="1" applyFont="1" applyAlignment="1">
      <alignment horizontal="left"/>
    </xf>
    <xf numFmtId="1" fontId="6" fillId="0" borderId="0" xfId="0" applyNumberFormat="1" applyFont="1" applyAlignment="1">
      <alignment horizontal="justify"/>
    </xf>
    <xf numFmtId="1" fontId="16" fillId="0" borderId="10" xfId="0" applyNumberFormat="1" applyFont="1" applyBorder="1" applyAlignment="1">
      <alignment horizontal="right" vertical="center"/>
    </xf>
    <xf numFmtId="1" fontId="16" fillId="0" borderId="0" xfId="0" applyNumberFormat="1" applyFont="1" applyAlignment="1">
      <alignment horizontal="right"/>
    </xf>
    <xf numFmtId="49" fontId="16" fillId="0" borderId="0" xfId="0" applyNumberFormat="1" applyFont="1" applyAlignment="1">
      <alignment horizontal="left"/>
    </xf>
    <xf numFmtId="1" fontId="16" fillId="0" borderId="11" xfId="0" applyNumberFormat="1" applyFont="1" applyBorder="1" applyAlignment="1">
      <alignment horizontal="right"/>
    </xf>
    <xf numFmtId="165" fontId="16" fillId="0" borderId="0" xfId="0" applyNumberFormat="1" applyFont="1" applyAlignment="1">
      <alignment horizontal="right"/>
    </xf>
    <xf numFmtId="0" fontId="36" fillId="8" borderId="0" xfId="38" applyFont="1" applyFill="1"/>
    <xf numFmtId="0" fontId="36" fillId="24" borderId="0" xfId="36" applyFont="1" applyFill="1"/>
    <xf numFmtId="0" fontId="37" fillId="8" borderId="0" xfId="38" applyFont="1" applyFill="1" applyAlignment="1">
      <alignment horizontal="left"/>
    </xf>
    <xf numFmtId="0" fontId="36" fillId="7" borderId="0" xfId="38" applyFont="1" applyFill="1"/>
    <xf numFmtId="0" fontId="38" fillId="8" borderId="0" xfId="38" applyFont="1" applyFill="1"/>
    <xf numFmtId="0" fontId="39" fillId="7" borderId="0" xfId="38" applyFont="1" applyFill="1"/>
    <xf numFmtId="0" fontId="40" fillId="24" borderId="0" xfId="36" applyFont="1" applyFill="1"/>
    <xf numFmtId="0" fontId="39" fillId="24" borderId="0" xfId="36" applyFont="1" applyFill="1"/>
    <xf numFmtId="0" fontId="41" fillId="24" borderId="0" xfId="36" applyFont="1" applyFill="1"/>
    <xf numFmtId="1" fontId="3" fillId="8" borderId="0" xfId="38" applyNumberFormat="1" applyFont="1" applyFill="1" applyAlignment="1">
      <alignment horizontal="left"/>
    </xf>
    <xf numFmtId="1" fontId="42" fillId="8" borderId="0" xfId="38" applyNumberFormat="1" applyFont="1" applyFill="1" applyAlignment="1">
      <alignment horizontal="right"/>
    </xf>
    <xf numFmtId="1" fontId="3" fillId="8" borderId="0" xfId="38" applyNumberFormat="1" applyFont="1" applyFill="1" applyAlignment="1">
      <alignment horizontal="right"/>
    </xf>
    <xf numFmtId="1" fontId="3" fillId="0" borderId="0" xfId="38" applyNumberFormat="1" applyFont="1" applyFill="1" applyAlignment="1">
      <alignment horizontal="right"/>
    </xf>
    <xf numFmtId="1" fontId="3" fillId="0" borderId="0" xfId="38" applyNumberFormat="1" applyFont="1" applyAlignment="1">
      <alignment horizontal="right"/>
    </xf>
    <xf numFmtId="1" fontId="3" fillId="7" borderId="0" xfId="38" applyNumberFormat="1" applyFont="1" applyFill="1" applyAlignment="1">
      <alignment horizontal="left"/>
    </xf>
    <xf numFmtId="1" fontId="42" fillId="7" borderId="0" xfId="38" applyNumberFormat="1" applyFont="1" applyFill="1" applyAlignment="1">
      <alignment horizontal="right"/>
    </xf>
    <xf numFmtId="1" fontId="3" fillId="7" borderId="0" xfId="38" applyNumberFormat="1" applyFont="1" applyFill="1" applyAlignment="1">
      <alignment horizontal="right"/>
    </xf>
    <xf numFmtId="1" fontId="3" fillId="0" borderId="0" xfId="38" applyNumberFormat="1" applyFont="1" applyFill="1" applyAlignment="1">
      <alignment horizontal="left"/>
    </xf>
    <xf numFmtId="1" fontId="42" fillId="0" borderId="0" xfId="38" applyNumberFormat="1" applyFont="1" applyAlignment="1">
      <alignment horizontal="right"/>
    </xf>
    <xf numFmtId="1" fontId="43" fillId="0" borderId="0" xfId="38" applyNumberFormat="1" applyFont="1" applyFill="1" applyAlignment="1">
      <alignment horizontal="right"/>
    </xf>
    <xf numFmtId="1" fontId="43" fillId="0" borderId="0" xfId="38" applyNumberFormat="1" applyFont="1" applyAlignment="1">
      <alignment horizontal="right"/>
    </xf>
    <xf numFmtId="1" fontId="44" fillId="0" borderId="0" xfId="38" applyNumberFormat="1" applyFont="1" applyAlignment="1">
      <alignment horizontal="left"/>
    </xf>
    <xf numFmtId="1" fontId="45" fillId="0" borderId="0" xfId="38" applyNumberFormat="1" applyFont="1" applyAlignment="1">
      <alignment horizontal="left"/>
    </xf>
    <xf numFmtId="1" fontId="46" fillId="0" borderId="0" xfId="38" applyNumberFormat="1" applyFont="1" applyFill="1" applyAlignment="1">
      <alignment horizontal="right"/>
    </xf>
    <xf numFmtId="0" fontId="47" fillId="0" borderId="0" xfId="33" applyNumberFormat="1" applyFont="1" applyFill="1" applyBorder="1" applyAlignment="1" applyProtection="1"/>
    <xf numFmtId="1" fontId="16" fillId="0" borderId="0" xfId="0" applyNumberFormat="1" applyFont="1" applyAlignment="1">
      <alignment horizontal="justify"/>
    </xf>
    <xf numFmtId="0" fontId="49" fillId="0" borderId="0" xfId="0" applyFont="1"/>
    <xf numFmtId="165" fontId="16" fillId="0" borderId="0" xfId="0" quotePrefix="1" applyNumberFormat="1" applyFont="1" applyAlignment="1">
      <alignment horizontal="right"/>
    </xf>
    <xf numFmtId="1" fontId="14" fillId="0" borderId="0" xfId="0" applyNumberFormat="1" applyFont="1" applyAlignment="1">
      <alignment horizontal="left"/>
    </xf>
    <xf numFmtId="3" fontId="6" fillId="0" borderId="0" xfId="0" applyNumberFormat="1" applyFont="1" applyAlignment="1">
      <alignment horizontal="right"/>
    </xf>
    <xf numFmtId="1" fontId="16" fillId="0" borderId="0" xfId="0" applyNumberFormat="1" applyFont="1" applyAlignment="1">
      <alignment horizontal="left"/>
    </xf>
    <xf numFmtId="164" fontId="16" fillId="0" borderId="0" xfId="0" applyNumberFormat="1" applyFont="1" applyAlignment="1">
      <alignment horizontal="right"/>
    </xf>
    <xf numFmtId="164" fontId="6" fillId="0" borderId="0" xfId="0" applyNumberFormat="1" applyFont="1" applyAlignment="1">
      <alignment horizontal="right"/>
    </xf>
    <xf numFmtId="164" fontId="9" fillId="0" borderId="0" xfId="0" applyNumberFormat="1" applyFont="1" applyAlignment="1">
      <alignment horizontal="right"/>
    </xf>
    <xf numFmtId="4" fontId="6" fillId="0" borderId="0" xfId="0" applyNumberFormat="1" applyFont="1" applyAlignment="1">
      <alignment horizontal="right"/>
    </xf>
    <xf numFmtId="4" fontId="6" fillId="0" borderId="0" xfId="0" quotePrefix="1" applyNumberFormat="1" applyFont="1" applyAlignment="1">
      <alignment horizontal="right"/>
    </xf>
    <xf numFmtId="164" fontId="16" fillId="0" borderId="11" xfId="0" applyNumberFormat="1" applyFont="1" applyBorder="1" applyAlignment="1">
      <alignment horizontal="right"/>
    </xf>
    <xf numFmtId="49" fontId="6" fillId="0" borderId="0" xfId="0" applyNumberFormat="1" applyFont="1" applyAlignment="1">
      <alignment horizontal="right"/>
    </xf>
    <xf numFmtId="1" fontId="12" fillId="0" borderId="0" xfId="0" applyNumberFormat="1" applyFont="1" applyAlignment="1">
      <alignment horizontal="left"/>
    </xf>
    <xf numFmtId="1" fontId="13" fillId="0" borderId="0" xfId="32" applyNumberFormat="1" applyFont="1" applyAlignment="1" applyProtection="1">
      <alignment horizontal="center"/>
    </xf>
    <xf numFmtId="1" fontId="16" fillId="0" borderId="0" xfId="0" applyNumberFormat="1" applyFont="1" applyAlignment="1">
      <alignment horizontal="left" vertical="center" wrapText="1"/>
    </xf>
    <xf numFmtId="166" fontId="6" fillId="0" borderId="0" xfId="0" applyNumberFormat="1" applyFont="1" applyAlignment="1">
      <alignment horizontal="right"/>
    </xf>
    <xf numFmtId="2" fontId="6" fillId="0" borderId="0" xfId="0" applyNumberFormat="1" applyFont="1" applyAlignment="1">
      <alignment horizontal="right"/>
    </xf>
    <xf numFmtId="1" fontId="16" fillId="0" borderId="10" xfId="0" applyNumberFormat="1" applyFont="1" applyBorder="1" applyAlignment="1">
      <alignment horizontal="right" vertical="center" wrapText="1"/>
    </xf>
    <xf numFmtId="1" fontId="6" fillId="0" borderId="0" xfId="0" applyNumberFormat="1" applyFont="1" applyAlignment="1">
      <alignment horizontal="left" vertical="center" wrapText="1"/>
    </xf>
    <xf numFmtId="165" fontId="16" fillId="0" borderId="0" xfId="0" applyNumberFormat="1" applyFont="1" applyAlignment="1">
      <alignment horizontal="right" vertical="center"/>
    </xf>
    <xf numFmtId="1" fontId="50" fillId="0" borderId="0" xfId="0" applyNumberFormat="1" applyFont="1" applyAlignment="1">
      <alignment horizontal="left"/>
    </xf>
    <xf numFmtId="1" fontId="14" fillId="0" borderId="0" xfId="0" applyNumberFormat="1" applyFont="1" applyAlignment="1">
      <alignment horizontal="left" vertical="center" wrapText="1"/>
    </xf>
    <xf numFmtId="2" fontId="5" fillId="0" borderId="0" xfId="0" applyNumberFormat="1" applyFont="1" applyAlignment="1">
      <alignment horizontal="right"/>
    </xf>
    <xf numFmtId="164" fontId="5" fillId="0" borderId="0" xfId="0" applyNumberFormat="1" applyFont="1" applyAlignment="1">
      <alignment horizontal="right"/>
    </xf>
    <xf numFmtId="1" fontId="6" fillId="0" borderId="0" xfId="0" applyNumberFormat="1" applyFont="1" applyBorder="1" applyAlignment="1">
      <alignment horizontal="right" vertical="center"/>
    </xf>
    <xf numFmtId="1" fontId="6" fillId="0" borderId="0" xfId="0" applyNumberFormat="1" applyFont="1" applyBorder="1" applyAlignment="1">
      <alignment horizontal="right"/>
    </xf>
    <xf numFmtId="1" fontId="51" fillId="0" borderId="0" xfId="0" applyNumberFormat="1" applyFont="1" applyAlignment="1">
      <alignment horizontal="left"/>
    </xf>
    <xf numFmtId="49" fontId="14" fillId="0" borderId="0" xfId="0" applyNumberFormat="1" applyFont="1" applyAlignment="1">
      <alignment horizontal="left"/>
    </xf>
    <xf numFmtId="3" fontId="9" fillId="0" borderId="0" xfId="0" applyNumberFormat="1" applyFont="1" applyAlignment="1">
      <alignment horizontal="right"/>
    </xf>
    <xf numFmtId="3" fontId="5" fillId="0" borderId="0" xfId="0" applyNumberFormat="1" applyFont="1" applyAlignment="1">
      <alignment horizontal="right"/>
    </xf>
    <xf numFmtId="1" fontId="6" fillId="0" borderId="0" xfId="0" applyNumberFormat="1" applyFont="1" applyBorder="1" applyAlignment="1">
      <alignment horizontal="left"/>
    </xf>
    <xf numFmtId="2" fontId="9" fillId="0" borderId="0" xfId="0" applyNumberFormat="1" applyFont="1" applyAlignment="1">
      <alignment horizontal="right"/>
    </xf>
    <xf numFmtId="1" fontId="5" fillId="0" borderId="0" xfId="0" quotePrefix="1" applyNumberFormat="1" applyFont="1" applyAlignment="1">
      <alignment horizontal="left"/>
    </xf>
    <xf numFmtId="1" fontId="5" fillId="25" borderId="0" xfId="0" applyNumberFormat="1" applyFont="1" applyFill="1" applyAlignment="1">
      <alignment horizontal="right"/>
    </xf>
    <xf numFmtId="164" fontId="6" fillId="25" borderId="0" xfId="0" applyNumberFormat="1" applyFont="1" applyFill="1" applyAlignment="1">
      <alignment horizontal="right"/>
    </xf>
    <xf numFmtId="1" fontId="6" fillId="0" borderId="0" xfId="0" applyNumberFormat="1" applyFont="1" applyAlignment="1">
      <alignment wrapText="1"/>
    </xf>
    <xf numFmtId="0" fontId="6" fillId="0" borderId="0" xfId="0" applyNumberFormat="1" applyFont="1" applyAlignment="1">
      <alignment wrapText="1"/>
    </xf>
    <xf numFmtId="49" fontId="6" fillId="0" borderId="0" xfId="0" applyNumberFormat="1" applyFont="1" applyAlignment="1">
      <alignment horizontal="left" wrapText="1"/>
    </xf>
    <xf numFmtId="167" fontId="5" fillId="0" borderId="0" xfId="0" applyNumberFormat="1" applyFont="1" applyAlignment="1">
      <alignment horizontal="right"/>
    </xf>
    <xf numFmtId="165" fontId="50" fillId="0" borderId="0" xfId="0" applyNumberFormat="1" applyFont="1"/>
    <xf numFmtId="0" fontId="49" fillId="0" borderId="0" xfId="0" applyFont="1" applyAlignment="1">
      <alignment horizontal="right"/>
    </xf>
    <xf numFmtId="0" fontId="49" fillId="0" borderId="0" xfId="0" applyFont="1" applyAlignment="1"/>
    <xf numFmtId="1" fontId="5" fillId="0" borderId="0" xfId="0" applyNumberFormat="1" applyFont="1" applyAlignment="1">
      <alignment wrapText="1"/>
    </xf>
    <xf numFmtId="2" fontId="6" fillId="0" borderId="0" xfId="0" applyNumberFormat="1" applyFont="1" applyBorder="1" applyAlignment="1">
      <alignment horizontal="right" vertical="center"/>
    </xf>
    <xf numFmtId="2" fontId="6" fillId="0" borderId="0" xfId="0" applyNumberFormat="1" applyFont="1" applyAlignment="1">
      <alignment horizontal="left"/>
    </xf>
    <xf numFmtId="2" fontId="6" fillId="0" borderId="0" xfId="0" quotePrefix="1" applyNumberFormat="1" applyFont="1" applyAlignment="1">
      <alignment horizontal="right"/>
    </xf>
    <xf numFmtId="2" fontId="6" fillId="0" borderId="0" xfId="40" applyNumberFormat="1" applyFont="1" applyAlignment="1">
      <alignment horizontal="right"/>
    </xf>
    <xf numFmtId="165" fontId="4" fillId="0" borderId="0" xfId="0" applyNumberFormat="1" applyFont="1" applyAlignment="1">
      <alignment horizontal="right"/>
    </xf>
    <xf numFmtId="49" fontId="4" fillId="0" borderId="0" xfId="0" applyNumberFormat="1" applyFont="1" applyAlignment="1">
      <alignment horizontal="left"/>
    </xf>
    <xf numFmtId="1" fontId="4" fillId="0" borderId="0" xfId="0" applyNumberFormat="1" applyFont="1" applyBorder="1" applyAlignment="1">
      <alignment horizontal="right"/>
    </xf>
    <xf numFmtId="1" fontId="6" fillId="25" borderId="0" xfId="0" applyNumberFormat="1" applyFont="1" applyFill="1" applyAlignment="1">
      <alignment horizontal="left"/>
    </xf>
    <xf numFmtId="1" fontId="6" fillId="25" borderId="0" xfId="0" applyNumberFormat="1" applyFont="1" applyFill="1" applyAlignment="1">
      <alignment horizontal="right"/>
    </xf>
    <xf numFmtId="49" fontId="6" fillId="25" borderId="0" xfId="0" applyNumberFormat="1" applyFont="1" applyFill="1" applyAlignment="1">
      <alignment horizontal="left"/>
    </xf>
    <xf numFmtId="2" fontId="4" fillId="0" borderId="0" xfId="0" applyNumberFormat="1" applyFont="1" applyAlignment="1">
      <alignment horizontal="right"/>
    </xf>
    <xf numFmtId="1" fontId="2" fillId="0" borderId="0" xfId="0" applyNumberFormat="1" applyFont="1" applyAlignment="1">
      <alignment horizontal="left"/>
    </xf>
    <xf numFmtId="1" fontId="4" fillId="0" borderId="10" xfId="0" applyNumberFormat="1" applyFont="1" applyBorder="1" applyAlignment="1">
      <alignment horizontal="right" vertical="center"/>
    </xf>
    <xf numFmtId="164" fontId="4" fillId="0" borderId="0" xfId="0" applyNumberFormat="1" applyFont="1" applyAlignment="1">
      <alignment horizontal="right"/>
    </xf>
    <xf numFmtId="1" fontId="4" fillId="0" borderId="0" xfId="0" applyNumberFormat="1" applyFont="1" applyAlignment="1">
      <alignment horizontal="right"/>
    </xf>
    <xf numFmtId="1" fontId="4" fillId="0" borderId="11" xfId="0" applyNumberFormat="1" applyFont="1" applyBorder="1" applyAlignment="1">
      <alignment horizontal="right"/>
    </xf>
    <xf numFmtId="4" fontId="4" fillId="0" borderId="0" xfId="0" quotePrefix="1" applyNumberFormat="1" applyFont="1" applyAlignment="1">
      <alignment horizontal="right"/>
    </xf>
    <xf numFmtId="164" fontId="4" fillId="0" borderId="11" xfId="0" applyNumberFormat="1" applyFont="1" applyBorder="1" applyAlignment="1">
      <alignment horizontal="right"/>
    </xf>
    <xf numFmtId="0" fontId="8" fillId="0" borderId="0" xfId="0" applyFont="1" applyAlignment="1">
      <alignment horizontal="right"/>
    </xf>
    <xf numFmtId="0" fontId="8" fillId="0" borderId="0" xfId="0" applyFont="1"/>
    <xf numFmtId="1" fontId="4" fillId="0" borderId="0" xfId="0" applyNumberFormat="1" applyFont="1" applyBorder="1" applyAlignment="1">
      <alignment horizontal="right" vertical="center"/>
    </xf>
    <xf numFmtId="0" fontId="6" fillId="0" borderId="13" xfId="0" applyFont="1" applyBorder="1" applyAlignment="1">
      <alignment horizontal="right"/>
    </xf>
    <xf numFmtId="1" fontId="87" fillId="0" borderId="0" xfId="0" applyNumberFormat="1" applyFont="1" applyAlignment="1">
      <alignment horizontal="left"/>
    </xf>
    <xf numFmtId="1" fontId="88" fillId="0" borderId="0" xfId="0" applyNumberFormat="1" applyFont="1" applyAlignment="1">
      <alignment horizontal="right"/>
    </xf>
    <xf numFmtId="1" fontId="87" fillId="0" borderId="0" xfId="0" applyNumberFormat="1" applyFont="1" applyAlignment="1">
      <alignment horizontal="right"/>
    </xf>
    <xf numFmtId="0" fontId="89" fillId="0" borderId="0" xfId="0" applyFont="1" applyAlignment="1">
      <alignment horizontal="right"/>
    </xf>
    <xf numFmtId="0" fontId="89" fillId="0" borderId="0" xfId="0" applyFont="1"/>
    <xf numFmtId="1" fontId="89" fillId="0" borderId="0" xfId="0" applyNumberFormat="1" applyFont="1" applyAlignment="1">
      <alignment horizontal="left"/>
    </xf>
    <xf numFmtId="1" fontId="86" fillId="0" borderId="0" xfId="0" applyNumberFormat="1" applyFont="1" applyAlignment="1">
      <alignment horizontal="left"/>
    </xf>
    <xf numFmtId="1" fontId="90" fillId="0" borderId="0" xfId="0" applyNumberFormat="1" applyFont="1" applyAlignment="1">
      <alignment horizontal="right"/>
    </xf>
    <xf numFmtId="1" fontId="91" fillId="0" borderId="0" xfId="0" applyNumberFormat="1" applyFont="1" applyAlignment="1">
      <alignment horizontal="right"/>
    </xf>
    <xf numFmtId="1" fontId="90" fillId="0" borderId="0" xfId="0" applyNumberFormat="1" applyFont="1" applyAlignment="1">
      <alignment horizontal="left"/>
    </xf>
    <xf numFmtId="1" fontId="88" fillId="0" borderId="0" xfId="0" applyNumberFormat="1" applyFont="1" applyAlignment="1">
      <alignment horizontal="left"/>
    </xf>
    <xf numFmtId="2" fontId="91" fillId="0" borderId="0" xfId="0" applyNumberFormat="1" applyFont="1" applyAlignment="1">
      <alignment horizontal="right"/>
    </xf>
    <xf numFmtId="1" fontId="92" fillId="0" borderId="0" xfId="32" applyNumberFormat="1" applyFont="1" applyAlignment="1" applyProtection="1">
      <alignment horizontal="right"/>
    </xf>
    <xf numFmtId="1" fontId="85" fillId="0" borderId="0" xfId="0" applyNumberFormat="1" applyFont="1" applyAlignment="1">
      <alignment horizontal="left"/>
    </xf>
    <xf numFmtId="1" fontId="85" fillId="0" borderId="10" xfId="0" applyNumberFormat="1" applyFont="1" applyBorder="1" applyAlignment="1">
      <alignment horizontal="right" vertical="center"/>
    </xf>
    <xf numFmtId="1" fontId="93" fillId="0" borderId="10" xfId="0" applyNumberFormat="1" applyFont="1" applyBorder="1" applyAlignment="1">
      <alignment horizontal="right" vertical="center"/>
    </xf>
    <xf numFmtId="1" fontId="85" fillId="0" borderId="0" xfId="0" applyNumberFormat="1" applyFont="1" applyAlignment="1">
      <alignment horizontal="right"/>
    </xf>
    <xf numFmtId="164" fontId="93" fillId="0" borderId="0" xfId="0" applyNumberFormat="1" applyFont="1" applyAlignment="1">
      <alignment horizontal="right"/>
    </xf>
    <xf numFmtId="1" fontId="93" fillId="0" borderId="0" xfId="0" applyNumberFormat="1" applyFont="1" applyAlignment="1">
      <alignment horizontal="right"/>
    </xf>
    <xf numFmtId="49" fontId="85" fillId="0" borderId="0" xfId="0" applyNumberFormat="1" applyFont="1" applyAlignment="1">
      <alignment horizontal="left"/>
    </xf>
    <xf numFmtId="3" fontId="93" fillId="0" borderId="0" xfId="0" applyNumberFormat="1" applyFont="1" applyAlignment="1">
      <alignment horizontal="right"/>
    </xf>
    <xf numFmtId="3" fontId="85" fillId="0" borderId="0" xfId="0" applyNumberFormat="1" applyFont="1" applyAlignment="1">
      <alignment horizontal="right"/>
    </xf>
    <xf numFmtId="1" fontId="85" fillId="0" borderId="11" xfId="0" applyNumberFormat="1" applyFont="1" applyBorder="1" applyAlignment="1">
      <alignment horizontal="left"/>
    </xf>
    <xf numFmtId="1" fontId="93" fillId="0" borderId="11" xfId="0" applyNumberFormat="1" applyFont="1" applyBorder="1" applyAlignment="1">
      <alignment horizontal="right"/>
    </xf>
    <xf numFmtId="1" fontId="85" fillId="0" borderId="11" xfId="0" applyNumberFormat="1" applyFont="1" applyBorder="1" applyAlignment="1">
      <alignment horizontal="right"/>
    </xf>
    <xf numFmtId="1" fontId="94" fillId="0" borderId="0" xfId="0" applyNumberFormat="1" applyFont="1" applyAlignment="1">
      <alignment horizontal="left"/>
    </xf>
    <xf numFmtId="0" fontId="85" fillId="0" borderId="13" xfId="0" applyFont="1" applyBorder="1" applyAlignment="1">
      <alignment horizontal="right"/>
    </xf>
    <xf numFmtId="1" fontId="94" fillId="0" borderId="0" xfId="0" quotePrefix="1" applyNumberFormat="1" applyFont="1" applyAlignment="1">
      <alignment horizontal="left"/>
    </xf>
    <xf numFmtId="164" fontId="87" fillId="0" borderId="0" xfId="0" applyNumberFormat="1" applyFont="1" applyAlignment="1">
      <alignment horizontal="right"/>
    </xf>
    <xf numFmtId="1" fontId="95" fillId="0" borderId="0" xfId="0" quotePrefix="1" applyNumberFormat="1" applyFont="1" applyAlignment="1">
      <alignment horizontal="left"/>
    </xf>
    <xf numFmtId="1" fontId="85" fillId="0" borderId="0" xfId="0" applyNumberFormat="1" applyFont="1" applyAlignment="1">
      <alignment horizontal="justify"/>
    </xf>
    <xf numFmtId="3" fontId="4" fillId="0" borderId="0" xfId="0" applyNumberFormat="1" applyFont="1" applyAlignment="1">
      <alignment horizontal="right"/>
    </xf>
    <xf numFmtId="0" fontId="2" fillId="0" borderId="0" xfId="38" applyFont="1"/>
    <xf numFmtId="0" fontId="97" fillId="0" borderId="0" xfId="38" applyFont="1" applyFill="1"/>
    <xf numFmtId="0" fontId="2" fillId="0" borderId="0" xfId="38" applyFont="1" applyFill="1"/>
    <xf numFmtId="0" fontId="97" fillId="7" borderId="0" xfId="38" applyFont="1" applyFill="1"/>
    <xf numFmtId="0" fontId="2" fillId="7" borderId="0" xfId="38" applyFont="1" applyFill="1"/>
    <xf numFmtId="0" fontId="99" fillId="0" borderId="0" xfId="194" applyFont="1" applyFill="1"/>
    <xf numFmtId="1" fontId="44" fillId="0" borderId="0" xfId="38" applyNumberFormat="1" applyFont="1" applyFill="1" applyAlignment="1">
      <alignment horizontal="left"/>
    </xf>
    <xf numFmtId="2" fontId="43" fillId="0" borderId="0" xfId="38" applyNumberFormat="1" applyFont="1" applyFill="1" applyAlignment="1">
      <alignment horizontal="right"/>
    </xf>
    <xf numFmtId="1" fontId="101" fillId="0" borderId="0" xfId="33" applyNumberFormat="1" applyFont="1" applyFill="1" applyBorder="1" applyAlignment="1" applyProtection="1">
      <alignment horizontal="left"/>
    </xf>
    <xf numFmtId="1" fontId="45" fillId="0" borderId="0" xfId="38" applyNumberFormat="1" applyFont="1" applyFill="1" applyAlignment="1">
      <alignment horizontal="left"/>
    </xf>
    <xf numFmtId="1" fontId="52" fillId="0" borderId="0" xfId="38" applyNumberFormat="1" applyFont="1" applyFill="1" applyAlignment="1">
      <alignment horizontal="left"/>
    </xf>
    <xf numFmtId="0" fontId="102" fillId="0" borderId="0" xfId="194" applyFont="1" applyFill="1"/>
    <xf numFmtId="0" fontId="2" fillId="0" borderId="0" xfId="0" applyFont="1"/>
    <xf numFmtId="1" fontId="47" fillId="0" borderId="0" xfId="33" applyNumberFormat="1" applyFont="1" applyFill="1" applyBorder="1" applyAlignment="1" applyProtection="1">
      <alignment horizontal="left"/>
    </xf>
    <xf numFmtId="0" fontId="2" fillId="0" borderId="0" xfId="0" applyFont="1" applyAlignment="1">
      <alignment horizontal="left" indent="1"/>
    </xf>
    <xf numFmtId="1" fontId="103" fillId="0" borderId="0" xfId="33" applyNumberFormat="1" applyFont="1" applyFill="1" applyBorder="1" applyAlignment="1" applyProtection="1">
      <alignment horizontal="left"/>
    </xf>
    <xf numFmtId="1" fontId="100" fillId="0" borderId="0" xfId="33" applyNumberFormat="1" applyFont="1" applyFill="1" applyBorder="1" applyAlignment="1" applyProtection="1">
      <alignment horizontal="left"/>
    </xf>
    <xf numFmtId="1" fontId="52" fillId="0" borderId="0" xfId="38" applyNumberFormat="1" applyFont="1" applyFill="1" applyAlignment="1">
      <alignment horizontal="right"/>
    </xf>
    <xf numFmtId="1" fontId="102" fillId="0" borderId="0" xfId="33" applyNumberFormat="1" applyFont="1" applyFill="1" applyBorder="1" applyAlignment="1" applyProtection="1">
      <alignment horizontal="left"/>
    </xf>
    <xf numFmtId="1" fontId="69" fillId="0" borderId="0" xfId="33" applyNumberFormat="1" applyFont="1" applyFill="1" applyBorder="1" applyAlignment="1" applyProtection="1">
      <alignment horizontal="right"/>
    </xf>
    <xf numFmtId="1" fontId="47" fillId="0" borderId="0" xfId="33" applyNumberFormat="1" applyFont="1" applyFill="1" applyBorder="1" applyAlignment="1" applyProtection="1">
      <alignment horizontal="right"/>
    </xf>
    <xf numFmtId="0" fontId="5" fillId="0" borderId="0" xfId="38" applyFont="1"/>
    <xf numFmtId="0" fontId="103" fillId="0" borderId="0" xfId="33" applyNumberFormat="1" applyFont="1" applyFill="1" applyBorder="1" applyAlignment="1" applyProtection="1"/>
    <xf numFmtId="1" fontId="3" fillId="0" borderId="0" xfId="38" applyNumberFormat="1" applyFont="1" applyFill="1" applyAlignment="1"/>
    <xf numFmtId="1" fontId="103" fillId="0" borderId="0" xfId="33" applyNumberFormat="1" applyFont="1" applyFill="1" applyBorder="1" applyAlignment="1" applyProtection="1"/>
    <xf numFmtId="0" fontId="7" fillId="0" borderId="0" xfId="32" applyAlignment="1" applyProtection="1">
      <alignment horizontal="left"/>
    </xf>
    <xf numFmtId="0" fontId="7" fillId="0" borderId="0" xfId="32" applyFill="1" applyAlignment="1" applyProtection="1"/>
    <xf numFmtId="0" fontId="103" fillId="0" borderId="0" xfId="32" applyFont="1" applyAlignment="1" applyProtection="1">
      <alignment horizontal="left"/>
    </xf>
    <xf numFmtId="0" fontId="101" fillId="0" borderId="0" xfId="32" applyFont="1" applyAlignment="1" applyProtection="1">
      <alignment horizontal="left"/>
    </xf>
    <xf numFmtId="1" fontId="7" fillId="0" borderId="0" xfId="32" applyNumberFormat="1" applyFill="1" applyBorder="1" applyAlignment="1" applyProtection="1">
      <alignment horizontal="left"/>
    </xf>
    <xf numFmtId="2" fontId="4" fillId="0" borderId="0" xfId="0" applyNumberFormat="1" applyFont="1" applyBorder="1" applyAlignment="1">
      <alignment horizontal="right"/>
    </xf>
    <xf numFmtId="0" fontId="8" fillId="0" borderId="0" xfId="0" applyFont="1" applyAlignment="1"/>
    <xf numFmtId="1" fontId="4" fillId="0" borderId="10" xfId="0" applyNumberFormat="1" applyFont="1" applyBorder="1" applyAlignment="1">
      <alignment horizontal="left" vertical="center"/>
    </xf>
    <xf numFmtId="10" fontId="6" fillId="0" borderId="0" xfId="0" applyNumberFormat="1" applyFont="1" applyAlignment="1">
      <alignment horizontal="right"/>
    </xf>
    <xf numFmtId="1" fontId="6" fillId="0" borderId="12" xfId="0" applyNumberFormat="1" applyFont="1" applyBorder="1" applyAlignment="1">
      <alignment horizontal="left" vertical="center"/>
    </xf>
    <xf numFmtId="1" fontId="6" fillId="0" borderId="11" xfId="0" applyNumberFormat="1" applyFont="1" applyBorder="1" applyAlignment="1">
      <alignment horizontal="left" vertical="center"/>
    </xf>
    <xf numFmtId="1" fontId="4" fillId="0" borderId="11" xfId="0" applyNumberFormat="1" applyFont="1" applyBorder="1" applyAlignment="1">
      <alignment horizontal="right" vertical="center" wrapText="1"/>
    </xf>
    <xf numFmtId="1" fontId="6" fillId="0" borderId="0" xfId="0" applyNumberFormat="1" applyFont="1" applyAlignment="1">
      <alignment horizontal="left"/>
    </xf>
    <xf numFmtId="0" fontId="6" fillId="0" borderId="0" xfId="0" applyFont="1" applyAlignment="1">
      <alignment horizontal="justify" wrapText="1"/>
    </xf>
    <xf numFmtId="1" fontId="6" fillId="0" borderId="0" xfId="0" applyNumberFormat="1" applyFont="1" applyAlignment="1">
      <alignment horizontal="justify"/>
    </xf>
    <xf numFmtId="1" fontId="6" fillId="0" borderId="0" xfId="0" applyNumberFormat="1" applyFont="1" applyAlignment="1">
      <alignment horizontal="left"/>
    </xf>
    <xf numFmtId="0" fontId="6" fillId="0" borderId="0" xfId="0" applyFont="1" applyAlignment="1">
      <alignment horizontal="justify" wrapText="1"/>
    </xf>
    <xf numFmtId="1" fontId="6" fillId="0" borderId="0" xfId="0" applyNumberFormat="1" applyFont="1" applyAlignment="1">
      <alignment horizontal="justify"/>
    </xf>
    <xf numFmtId="1" fontId="4" fillId="0" borderId="10" xfId="0" applyNumberFormat="1" applyFont="1" applyBorder="1" applyAlignment="1">
      <alignment horizontal="left" vertical="center" wrapText="1"/>
    </xf>
    <xf numFmtId="1" fontId="4" fillId="0" borderId="0" xfId="0" applyNumberFormat="1" applyFont="1" applyBorder="1" applyAlignment="1">
      <alignment horizontal="left" vertical="center" wrapText="1"/>
    </xf>
    <xf numFmtId="10" fontId="4" fillId="0" borderId="0" xfId="40" applyNumberFormat="1" applyFont="1" applyBorder="1" applyAlignment="1">
      <alignment horizontal="right" vertical="center"/>
    </xf>
    <xf numFmtId="1" fontId="4" fillId="0" borderId="0" xfId="0" applyNumberFormat="1" applyFont="1" applyAlignment="1">
      <alignment horizontal="left" vertical="center" wrapText="1"/>
    </xf>
    <xf numFmtId="165" fontId="4" fillId="0" borderId="0" xfId="0" applyNumberFormat="1" applyFont="1" applyAlignment="1">
      <alignment horizontal="right" vertical="center" wrapText="1"/>
    </xf>
    <xf numFmtId="0" fontId="2" fillId="0" borderId="0" xfId="0" applyFont="1" applyAlignment="1">
      <alignment horizontal="justify"/>
    </xf>
    <xf numFmtId="165" fontId="4" fillId="0" borderId="0" xfId="0" quotePrefix="1" applyNumberFormat="1" applyFont="1" applyAlignment="1">
      <alignment horizontal="right"/>
    </xf>
    <xf numFmtId="1" fontId="6" fillId="0" borderId="0" xfId="0" applyNumberFormat="1" applyFont="1" applyAlignment="1">
      <alignment horizontal="left"/>
    </xf>
    <xf numFmtId="1" fontId="6" fillId="0" borderId="0" xfId="0" applyNumberFormat="1" applyFont="1" applyAlignment="1">
      <alignment horizontal="justify"/>
    </xf>
    <xf numFmtId="2" fontId="4" fillId="0" borderId="11" xfId="0" applyNumberFormat="1" applyFont="1" applyBorder="1" applyAlignment="1">
      <alignment horizontal="right"/>
    </xf>
    <xf numFmtId="1" fontId="4" fillId="0" borderId="0" xfId="0" applyNumberFormat="1" applyFont="1" applyAlignment="1">
      <alignment horizontal="left"/>
    </xf>
    <xf numFmtId="4" fontId="4" fillId="0" borderId="0" xfId="0" applyNumberFormat="1" applyFont="1" applyAlignment="1">
      <alignment horizontal="right"/>
    </xf>
    <xf numFmtId="1" fontId="6" fillId="0" borderId="0" xfId="0" applyNumberFormat="1" applyFont="1" applyAlignment="1">
      <alignment horizontal="left"/>
    </xf>
    <xf numFmtId="1" fontId="6" fillId="0" borderId="0" xfId="0" applyNumberFormat="1" applyFont="1" applyAlignment="1">
      <alignment horizontal="justify"/>
    </xf>
    <xf numFmtId="0" fontId="0" fillId="0" borderId="0" xfId="0" applyFont="1" applyAlignment="1"/>
    <xf numFmtId="0" fontId="0" fillId="0" borderId="0" xfId="0" applyFont="1" applyAlignment="1">
      <alignment wrapText="1"/>
    </xf>
    <xf numFmtId="2" fontId="87" fillId="0" borderId="0" xfId="0" applyNumberFormat="1" applyFont="1" applyAlignment="1">
      <alignment horizontal="right"/>
    </xf>
    <xf numFmtId="49" fontId="94" fillId="0" borderId="0" xfId="0" applyNumberFormat="1" applyFont="1" applyAlignment="1">
      <alignment horizontal="left"/>
    </xf>
    <xf numFmtId="1" fontId="6" fillId="0" borderId="0" xfId="0" applyNumberFormat="1" applyFont="1" applyAlignment="1">
      <alignment horizontal="left"/>
    </xf>
    <xf numFmtId="1" fontId="6" fillId="0" borderId="0" xfId="0" applyNumberFormat="1" applyFont="1" applyAlignment="1">
      <alignment horizontal="justify"/>
    </xf>
    <xf numFmtId="2" fontId="85" fillId="0" borderId="0" xfId="0" applyNumberFormat="1" applyFont="1" applyAlignment="1">
      <alignment horizontal="right"/>
    </xf>
    <xf numFmtId="2" fontId="93" fillId="0" borderId="0" xfId="0" applyNumberFormat="1" applyFont="1" applyAlignment="1">
      <alignment horizontal="right"/>
    </xf>
    <xf numFmtId="1" fontId="91" fillId="0" borderId="0" xfId="0" applyNumberFormat="1" applyFont="1" applyAlignment="1">
      <alignment horizontal="left"/>
    </xf>
    <xf numFmtId="49" fontId="93" fillId="0" borderId="0" xfId="0" applyNumberFormat="1" applyFont="1" applyAlignment="1">
      <alignment horizontal="left"/>
    </xf>
    <xf numFmtId="1" fontId="105" fillId="0" borderId="0" xfId="0" applyNumberFormat="1" applyFont="1" applyBorder="1" applyAlignment="1">
      <alignment horizontal="left"/>
    </xf>
    <xf numFmtId="1" fontId="91" fillId="0" borderId="0" xfId="0" applyNumberFormat="1" applyFont="1" applyBorder="1" applyAlignment="1">
      <alignment horizontal="right"/>
    </xf>
    <xf numFmtId="1" fontId="90" fillId="0" borderId="0" xfId="0" applyNumberFormat="1" applyFont="1" applyBorder="1" applyAlignment="1">
      <alignment horizontal="left"/>
    </xf>
    <xf numFmtId="1" fontId="88" fillId="0" borderId="0" xfId="0" applyNumberFormat="1" applyFont="1" applyBorder="1" applyAlignment="1">
      <alignment horizontal="left"/>
    </xf>
    <xf numFmtId="2" fontId="91" fillId="0" borderId="0" xfId="0" applyNumberFormat="1" applyFont="1" applyBorder="1" applyAlignment="1">
      <alignment horizontal="right"/>
    </xf>
    <xf numFmtId="1" fontId="90" fillId="0" borderId="0" xfId="0" applyNumberFormat="1" applyFont="1" applyBorder="1" applyAlignment="1">
      <alignment horizontal="right"/>
    </xf>
    <xf numFmtId="1" fontId="87" fillId="0" borderId="0" xfId="0" applyNumberFormat="1" applyFont="1" applyBorder="1" applyAlignment="1">
      <alignment horizontal="left"/>
    </xf>
    <xf numFmtId="2" fontId="87" fillId="0" borderId="0" xfId="0" applyNumberFormat="1" applyFont="1" applyBorder="1" applyAlignment="1">
      <alignment horizontal="left"/>
    </xf>
    <xf numFmtId="49" fontId="85" fillId="0" borderId="0" xfId="0" applyNumberFormat="1" applyFont="1" applyBorder="1" applyAlignment="1">
      <alignment horizontal="left"/>
    </xf>
    <xf numFmtId="2" fontId="85" fillId="0" borderId="0" xfId="0" applyNumberFormat="1" applyFont="1" applyBorder="1" applyAlignment="1">
      <alignment horizontal="right"/>
    </xf>
    <xf numFmtId="2" fontId="93" fillId="0" borderId="0" xfId="0" applyNumberFormat="1" applyFont="1" applyBorder="1" applyAlignment="1">
      <alignment horizontal="right"/>
    </xf>
    <xf numFmtId="1" fontId="6" fillId="0" borderId="0" xfId="0" applyNumberFormat="1" applyFont="1" applyAlignment="1">
      <alignment horizontal="left"/>
    </xf>
    <xf numFmtId="1" fontId="6" fillId="0" borderId="0" xfId="0" applyNumberFormat="1" applyFont="1" applyAlignment="1">
      <alignment horizontal="justify"/>
    </xf>
    <xf numFmtId="1" fontId="12" fillId="0" borderId="0" xfId="0" applyNumberFormat="1" applyFont="1" applyBorder="1" applyAlignment="1">
      <alignment horizontal="left"/>
    </xf>
    <xf numFmtId="1" fontId="11" fillId="0" borderId="0" xfId="0" applyNumberFormat="1" applyFont="1" applyBorder="1" applyAlignment="1">
      <alignment horizontal="right"/>
    </xf>
    <xf numFmtId="1" fontId="12" fillId="0" borderId="0" xfId="0" applyNumberFormat="1" applyFont="1" applyBorder="1" applyAlignment="1">
      <alignment horizontal="right"/>
    </xf>
    <xf numFmtId="1" fontId="11" fillId="0" borderId="0" xfId="0" applyNumberFormat="1" applyFont="1" applyBorder="1" applyAlignment="1">
      <alignment horizontal="left"/>
    </xf>
    <xf numFmtId="1" fontId="9" fillId="0" borderId="0" xfId="0" applyNumberFormat="1" applyFont="1" applyBorder="1" applyAlignment="1">
      <alignment horizontal="left"/>
    </xf>
    <xf numFmtId="2" fontId="12" fillId="0" borderId="0" xfId="0" applyNumberFormat="1" applyFont="1" applyBorder="1" applyAlignment="1">
      <alignment horizontal="right"/>
    </xf>
    <xf numFmtId="1" fontId="5" fillId="0" borderId="0" xfId="0" applyNumberFormat="1" applyFont="1" applyBorder="1" applyAlignment="1">
      <alignment horizontal="right"/>
    </xf>
    <xf numFmtId="1" fontId="14" fillId="0" borderId="0" xfId="0" applyNumberFormat="1" applyFont="1" applyBorder="1" applyAlignment="1">
      <alignment horizontal="right"/>
    </xf>
    <xf numFmtId="49" fontId="6" fillId="0" borderId="0" xfId="0" applyNumberFormat="1" applyFont="1" applyBorder="1" applyAlignment="1">
      <alignment horizontal="left"/>
    </xf>
    <xf numFmtId="164" fontId="6" fillId="0" borderId="0" xfId="0" applyNumberFormat="1" applyFont="1" applyBorder="1" applyAlignment="1">
      <alignment horizontal="right"/>
    </xf>
    <xf numFmtId="1" fontId="5" fillId="0" borderId="0" xfId="0" applyNumberFormat="1" applyFont="1" applyBorder="1" applyAlignment="1">
      <alignment horizontal="left"/>
    </xf>
    <xf numFmtId="0" fontId="6" fillId="0" borderId="0" xfId="0" applyFont="1" applyAlignment="1">
      <alignment horizontal="left"/>
    </xf>
    <xf numFmtId="0" fontId="6" fillId="0" borderId="0" xfId="196" applyFont="1" applyFill="1" applyBorder="1" applyAlignment="1"/>
    <xf numFmtId="1" fontId="6" fillId="0" borderId="0" xfId="0" applyNumberFormat="1" applyFont="1" applyAlignment="1">
      <alignment horizontal="left"/>
    </xf>
    <xf numFmtId="1" fontId="6" fillId="0" borderId="0" xfId="0" applyNumberFormat="1" applyFont="1" applyAlignment="1">
      <alignment horizontal="justify"/>
    </xf>
    <xf numFmtId="1" fontId="6" fillId="0" borderId="0" xfId="0" applyNumberFormat="1" applyFont="1" applyAlignment="1">
      <alignment horizontal="left"/>
    </xf>
    <xf numFmtId="1" fontId="6" fillId="0" borderId="0" xfId="0" applyNumberFormat="1" applyFont="1" applyAlignment="1">
      <alignment horizontal="justify"/>
    </xf>
    <xf numFmtId="1" fontId="6" fillId="0" borderId="0" xfId="0" applyNumberFormat="1" applyFont="1" applyAlignment="1">
      <alignment horizontal="left"/>
    </xf>
    <xf numFmtId="1" fontId="6" fillId="0" borderId="0" xfId="0" applyNumberFormat="1" applyFont="1" applyAlignment="1">
      <alignment horizontal="justify"/>
    </xf>
    <xf numFmtId="1" fontId="2" fillId="0" borderId="0" xfId="0" applyNumberFormat="1" applyFont="1" applyAlignment="1"/>
    <xf numFmtId="1" fontId="2" fillId="0" borderId="0" xfId="0" applyNumberFormat="1" applyFont="1" applyAlignment="1">
      <alignment horizontal="left" wrapText="1"/>
    </xf>
    <xf numFmtId="166" fontId="4" fillId="0" borderId="0" xfId="0" applyNumberFormat="1" applyFont="1" applyAlignment="1">
      <alignment horizontal="right"/>
    </xf>
    <xf numFmtId="1" fontId="6" fillId="0" borderId="0" xfId="0" applyNumberFormat="1" applyFont="1" applyAlignment="1">
      <alignment horizontal="left"/>
    </xf>
    <xf numFmtId="1" fontId="6" fillId="0" borderId="0" xfId="0" applyNumberFormat="1" applyFont="1" applyAlignment="1">
      <alignment horizontal="justify"/>
    </xf>
    <xf numFmtId="1" fontId="6" fillId="0" borderId="0" xfId="0" applyNumberFormat="1" applyFont="1" applyAlignment="1">
      <alignment horizontal="left"/>
    </xf>
    <xf numFmtId="0" fontId="6" fillId="0" borderId="0" xfId="0" applyFont="1" applyAlignment="1">
      <alignment horizontal="justify"/>
    </xf>
    <xf numFmtId="1" fontId="6" fillId="0" borderId="0" xfId="0" applyNumberFormat="1" applyFont="1" applyAlignment="1">
      <alignment horizontal="justify"/>
    </xf>
    <xf numFmtId="1" fontId="6" fillId="0" borderId="0" xfId="0" applyNumberFormat="1" applyFont="1" applyAlignment="1">
      <alignment horizontal="left"/>
    </xf>
    <xf numFmtId="1" fontId="6" fillId="0" borderId="0" xfId="0" applyNumberFormat="1" applyFont="1" applyAlignment="1">
      <alignment horizontal="justify"/>
    </xf>
    <xf numFmtId="9" fontId="5" fillId="0" borderId="0" xfId="0" applyNumberFormat="1" applyFont="1" applyAlignment="1">
      <alignment horizontal="right"/>
    </xf>
    <xf numFmtId="1" fontId="6" fillId="0" borderId="0" xfId="0" applyNumberFormat="1" applyFont="1" applyAlignment="1">
      <alignment horizontal="left"/>
    </xf>
    <xf numFmtId="164" fontId="6" fillId="0" borderId="0" xfId="0" applyNumberFormat="1" applyFont="1" applyAlignment="1"/>
    <xf numFmtId="1" fontId="6" fillId="0" borderId="0" xfId="0" applyNumberFormat="1" applyFont="1" applyAlignment="1">
      <alignment horizontal="left"/>
    </xf>
    <xf numFmtId="165" fontId="6" fillId="0" borderId="13" xfId="0" applyNumberFormat="1" applyFont="1" applyBorder="1" applyAlignment="1">
      <alignment horizontal="right"/>
    </xf>
    <xf numFmtId="1" fontId="6" fillId="0" borderId="0" xfId="0" applyNumberFormat="1" applyFont="1" applyAlignment="1">
      <alignment horizontal="left"/>
    </xf>
    <xf numFmtId="1" fontId="6" fillId="0" borderId="0" xfId="0" applyNumberFormat="1" applyFont="1" applyAlignment="1">
      <alignment horizontal="justify"/>
    </xf>
    <xf numFmtId="164" fontId="6" fillId="0" borderId="0" xfId="37" applyNumberFormat="1" applyFont="1" applyBorder="1"/>
    <xf numFmtId="0" fontId="6" fillId="0" borderId="0" xfId="0" applyFont="1" applyAlignment="1"/>
    <xf numFmtId="1" fontId="6" fillId="0" borderId="0" xfId="0" applyNumberFormat="1" applyFont="1" applyAlignment="1">
      <alignment horizontal="left"/>
    </xf>
    <xf numFmtId="1" fontId="6" fillId="0" borderId="0" xfId="0" applyNumberFormat="1" applyFont="1" applyAlignment="1">
      <alignment horizontal="justify"/>
    </xf>
    <xf numFmtId="1" fontId="6" fillId="0" borderId="0" xfId="0" applyNumberFormat="1" applyFont="1" applyAlignment="1">
      <alignment horizontal="left"/>
    </xf>
    <xf numFmtId="1" fontId="5" fillId="0" borderId="0" xfId="0" applyNumberFormat="1" applyFont="1" applyAlignment="1">
      <alignment horizontal="left" wrapText="1"/>
    </xf>
    <xf numFmtId="1" fontId="6" fillId="0" borderId="0" xfId="0" applyNumberFormat="1" applyFont="1" applyAlignment="1">
      <alignment horizontal="justify"/>
    </xf>
    <xf numFmtId="1" fontId="6" fillId="0" borderId="0" xfId="0" applyNumberFormat="1" applyFont="1" applyAlignment="1">
      <alignment horizontal="left"/>
    </xf>
    <xf numFmtId="1" fontId="6" fillId="0" borderId="0" xfId="0" applyNumberFormat="1" applyFont="1" applyAlignment="1">
      <alignment horizontal="justify"/>
    </xf>
    <xf numFmtId="1" fontId="6" fillId="0" borderId="0" xfId="0" applyNumberFormat="1" applyFont="1" applyAlignment="1">
      <alignment horizontal="left"/>
    </xf>
    <xf numFmtId="1" fontId="6" fillId="0" borderId="0" xfId="0" applyNumberFormat="1" applyFont="1" applyAlignment="1">
      <alignment horizontal="left"/>
    </xf>
    <xf numFmtId="1" fontId="6" fillId="0" borderId="0" xfId="0" applyNumberFormat="1" applyFont="1" applyAlignment="1">
      <alignment horizontal="justify"/>
    </xf>
    <xf numFmtId="0" fontId="97" fillId="8" borderId="0" xfId="38" applyFont="1" applyFill="1" applyAlignment="1">
      <alignment horizontal="justify" wrapText="1"/>
    </xf>
    <xf numFmtId="1" fontId="6" fillId="0" borderId="0" xfId="0" applyNumberFormat="1" applyFont="1" applyAlignment="1">
      <alignment horizontal="left"/>
    </xf>
    <xf numFmtId="0" fontId="6" fillId="0" borderId="0" xfId="0" applyFont="1" applyAlignment="1">
      <alignment horizontal="justify" wrapText="1"/>
    </xf>
    <xf numFmtId="1" fontId="6" fillId="0" borderId="0" xfId="0" applyNumberFormat="1" applyFont="1" applyAlignment="1">
      <alignment horizontal="left" wrapText="1"/>
    </xf>
    <xf numFmtId="1" fontId="5" fillId="0" borderId="0" xfId="0" applyNumberFormat="1" applyFont="1" applyAlignment="1">
      <alignment horizontal="left" wrapText="1"/>
    </xf>
    <xf numFmtId="49" fontId="6" fillId="0" borderId="0" xfId="0" applyNumberFormat="1" applyFont="1" applyBorder="1" applyAlignment="1">
      <alignment horizontal="center"/>
    </xf>
    <xf numFmtId="1" fontId="6" fillId="0" borderId="0" xfId="0" applyNumberFormat="1" applyFont="1" applyAlignment="1">
      <alignment horizontal="left" vertical="center" wrapText="1"/>
    </xf>
    <xf numFmtId="0" fontId="106" fillId="0" borderId="0" xfId="0" applyFont="1" applyAlignment="1">
      <alignment vertical="center" wrapText="1"/>
    </xf>
    <xf numFmtId="0" fontId="6" fillId="0" borderId="0" xfId="0" applyFont="1" applyAlignment="1">
      <alignment horizontal="justify"/>
    </xf>
    <xf numFmtId="49" fontId="14" fillId="0" borderId="0" xfId="0" applyNumberFormat="1" applyFont="1" applyAlignment="1">
      <alignment horizontal="left" wrapText="1"/>
    </xf>
    <xf numFmtId="0" fontId="85" fillId="0" borderId="0" xfId="0" applyFont="1" applyAlignment="1">
      <alignment horizontal="justify"/>
    </xf>
    <xf numFmtId="1" fontId="85" fillId="0" borderId="0" xfId="0" applyNumberFormat="1" applyFont="1" applyAlignment="1">
      <alignment horizontal="left" wrapText="1"/>
    </xf>
    <xf numFmtId="0" fontId="6" fillId="0" borderId="0" xfId="0" applyFont="1" applyAlignment="1">
      <alignment horizontal="center" wrapText="1"/>
    </xf>
    <xf numFmtId="0" fontId="6" fillId="0" borderId="0" xfId="0" applyFont="1" applyAlignment="1">
      <alignment horizontal="left" wrapText="1"/>
    </xf>
    <xf numFmtId="0" fontId="0" fillId="0" borderId="0" xfId="0" applyFont="1"/>
    <xf numFmtId="1" fontId="6" fillId="0" borderId="0" xfId="0" applyNumberFormat="1" applyFont="1" applyAlignment="1">
      <alignment horizontal="justify"/>
    </xf>
    <xf numFmtId="1" fontId="6" fillId="0" borderId="0" xfId="0" applyNumberFormat="1" applyFont="1" applyAlignment="1">
      <alignment horizontal="justify" wrapText="1"/>
    </xf>
    <xf numFmtId="1" fontId="4" fillId="0" borderId="12" xfId="0" applyNumberFormat="1" applyFont="1" applyBorder="1" applyAlignment="1">
      <alignment horizontal="center" vertical="center" wrapText="1"/>
    </xf>
    <xf numFmtId="1" fontId="6" fillId="0" borderId="0" xfId="0" applyNumberFormat="1" applyFont="1" applyAlignment="1">
      <alignment horizontal="justify" vertical="top"/>
    </xf>
    <xf numFmtId="0" fontId="2" fillId="0" borderId="0" xfId="0" applyFont="1" applyAlignment="1">
      <alignment horizontal="justify" vertical="top"/>
    </xf>
  </cellXfs>
  <cellStyles count="197">
    <cellStyle name="1" xfId="89" xr:uid="{00000000-0005-0000-0000-000000000000}"/>
    <cellStyle name="20% - Accent1" xfId="90" xr:uid="{00000000-0005-0000-0000-000001000000}"/>
    <cellStyle name="20% - Accent2" xfId="91" xr:uid="{00000000-0005-0000-0000-000002000000}"/>
    <cellStyle name="20% - Accent3" xfId="92" xr:uid="{00000000-0005-0000-0000-000003000000}"/>
    <cellStyle name="20% - Accent4" xfId="93" xr:uid="{00000000-0005-0000-0000-000004000000}"/>
    <cellStyle name="20% - Accent5" xfId="94" xr:uid="{00000000-0005-0000-0000-000005000000}"/>
    <cellStyle name="20% - Accent6" xfId="95" xr:uid="{00000000-0005-0000-0000-00000600000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Accent1" xfId="96" xr:uid="{00000000-0005-0000-0000-00000D000000}"/>
    <cellStyle name="40% - Accent2" xfId="97" xr:uid="{00000000-0005-0000-0000-00000E000000}"/>
    <cellStyle name="40% - Accent3" xfId="98" xr:uid="{00000000-0005-0000-0000-00000F000000}"/>
    <cellStyle name="40% - Accent4" xfId="99" xr:uid="{00000000-0005-0000-0000-000010000000}"/>
    <cellStyle name="40% - Accent5" xfId="100" xr:uid="{00000000-0005-0000-0000-000011000000}"/>
    <cellStyle name="40% - Accent6" xfId="101" xr:uid="{00000000-0005-0000-0000-000012000000}"/>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Accent1" xfId="102" xr:uid="{00000000-0005-0000-0000-000019000000}"/>
    <cellStyle name="60% - Accent2" xfId="103" xr:uid="{00000000-0005-0000-0000-00001A000000}"/>
    <cellStyle name="60% - Accent3" xfId="104" xr:uid="{00000000-0005-0000-0000-00001B000000}"/>
    <cellStyle name="60% - Accent4" xfId="105" xr:uid="{00000000-0005-0000-0000-00001C000000}"/>
    <cellStyle name="60% - Accent5" xfId="106" xr:uid="{00000000-0005-0000-0000-00001D000000}"/>
    <cellStyle name="60% - Accent6" xfId="107" xr:uid="{00000000-0005-0000-0000-00001E000000}"/>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Accent1" xfId="108" xr:uid="{00000000-0005-0000-0000-000025000000}"/>
    <cellStyle name="Accent2" xfId="109" xr:uid="{00000000-0005-0000-0000-000026000000}"/>
    <cellStyle name="Accent3" xfId="110" xr:uid="{00000000-0005-0000-0000-000027000000}"/>
    <cellStyle name="Accent4" xfId="111" xr:uid="{00000000-0005-0000-0000-000028000000}"/>
    <cellStyle name="Accent5" xfId="112" xr:uid="{00000000-0005-0000-0000-000029000000}"/>
    <cellStyle name="Accent6" xfId="113" xr:uid="{00000000-0005-0000-0000-00002A000000}"/>
    <cellStyle name="Bad" xfId="114" xr:uid="{00000000-0005-0000-0000-00002B000000}"/>
    <cellStyle name="bin" xfId="51" xr:uid="{00000000-0005-0000-0000-00002C000000}"/>
    <cellStyle name="Bueno" xfId="19" builtinId="26" customBuiltin="1"/>
    <cellStyle name="Calculation" xfId="115" xr:uid="{00000000-0005-0000-0000-00002E000000}"/>
    <cellStyle name="Cálculo" xfId="20" builtinId="22" customBuiltin="1"/>
    <cellStyle name="Celda de comprobación" xfId="21" builtinId="23" customBuiltin="1"/>
    <cellStyle name="Celda vinculada" xfId="22" builtinId="24" customBuiltin="1"/>
    <cellStyle name="cell" xfId="52" xr:uid="{00000000-0005-0000-0000-000032000000}"/>
    <cellStyle name="Check Cell" xfId="116" xr:uid="{00000000-0005-0000-0000-00003D000000}"/>
    <cellStyle name="Code additions" xfId="53" xr:uid="{00000000-0005-0000-0000-000033000000}"/>
    <cellStyle name="Col&amp;RowHeadings" xfId="54" xr:uid="{00000000-0005-0000-0000-000034000000}"/>
    <cellStyle name="ColCodes" xfId="55" xr:uid="{00000000-0005-0000-0000-000035000000}"/>
    <cellStyle name="ColTitles" xfId="117" xr:uid="{00000000-0005-0000-0000-000036000000}"/>
    <cellStyle name="column" xfId="56" xr:uid="{00000000-0005-0000-0000-000037000000}"/>
    <cellStyle name="Comma [0]_9ENRL" xfId="57" xr:uid="{00000000-0005-0000-0000-000038000000}"/>
    <cellStyle name="Comma 2" xfId="118" xr:uid="{00000000-0005-0000-0000-000039000000}"/>
    <cellStyle name="Comma_9ENRL" xfId="58" xr:uid="{00000000-0005-0000-0000-00003A000000}"/>
    <cellStyle name="Currency [0]_00grad" xfId="119" xr:uid="{00000000-0005-0000-0000-00003B000000}"/>
    <cellStyle name="Currency_00grad" xfId="120" xr:uid="{00000000-0005-0000-0000-00003C000000}"/>
    <cellStyle name="DataEntryCells" xfId="59" xr:uid="{00000000-0005-0000-0000-00003E000000}"/>
    <cellStyle name="Didier" xfId="60" xr:uid="{00000000-0005-0000-0000-00003F000000}"/>
    <cellStyle name="Didier - Title" xfId="61" xr:uid="{00000000-0005-0000-0000-000040000000}"/>
    <cellStyle name="Didier subtitles" xfId="62" xr:uid="{00000000-0005-0000-0000-000041000000}"/>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4A000000}"/>
    <cellStyle name="Euro 2" xfId="121" xr:uid="{00000000-0005-0000-0000-00004B000000}"/>
    <cellStyle name="Explanatory Text" xfId="122" xr:uid="{00000000-0005-0000-0000-00004C000000}"/>
    <cellStyle name="formula" xfId="63" xr:uid="{00000000-0005-0000-0000-00004D000000}"/>
    <cellStyle name="gap" xfId="64" xr:uid="{00000000-0005-0000-0000-00004E000000}"/>
    <cellStyle name="Good" xfId="123" xr:uid="{00000000-0005-0000-0000-00004F000000}"/>
    <cellStyle name="Grey_background" xfId="65" xr:uid="{00000000-0005-0000-0000-000050000000}"/>
    <cellStyle name="GreyBackground" xfId="66" xr:uid="{00000000-0005-0000-0000-000051000000}"/>
    <cellStyle name="Heading 1" xfId="124" xr:uid="{00000000-0005-0000-0000-000052000000}"/>
    <cellStyle name="Heading 2" xfId="125" xr:uid="{00000000-0005-0000-0000-000053000000}"/>
    <cellStyle name="Heading 3" xfId="126" xr:uid="{00000000-0005-0000-0000-000054000000}"/>
    <cellStyle name="Heading 4" xfId="127" xr:uid="{00000000-0005-0000-0000-000055000000}"/>
    <cellStyle name="Hipervínculo" xfId="32" builtinId="8"/>
    <cellStyle name="Hipervínculo 2" xfId="67" xr:uid="{00000000-0005-0000-0000-000057000000}"/>
    <cellStyle name="Hipervínculo 2 2" xfId="128" xr:uid="{00000000-0005-0000-0000-000058000000}"/>
    <cellStyle name="Hipervínculo_saied02011" xfId="33" xr:uid="{00000000-0005-0000-0000-000059000000}"/>
    <cellStyle name="Incorrecto" xfId="34" builtinId="27" customBuiltin="1"/>
    <cellStyle name="Input" xfId="129" xr:uid="{00000000-0005-0000-0000-00005B000000}"/>
    <cellStyle name="ISC" xfId="130" xr:uid="{00000000-0005-0000-0000-00005C000000}"/>
    <cellStyle name="isced" xfId="68" xr:uid="{00000000-0005-0000-0000-00005D000000}"/>
    <cellStyle name="isced 2" xfId="131" xr:uid="{00000000-0005-0000-0000-00005E000000}"/>
    <cellStyle name="ISCED Titles" xfId="69" xr:uid="{00000000-0005-0000-0000-00005F000000}"/>
    <cellStyle name="level1a" xfId="70" xr:uid="{00000000-0005-0000-0000-000060000000}"/>
    <cellStyle name="level2" xfId="71" xr:uid="{00000000-0005-0000-0000-000061000000}"/>
    <cellStyle name="level2a" xfId="72" xr:uid="{00000000-0005-0000-0000-000062000000}"/>
    <cellStyle name="level3" xfId="73" xr:uid="{00000000-0005-0000-0000-000063000000}"/>
    <cellStyle name="Line titles-Rows" xfId="74" xr:uid="{00000000-0005-0000-0000-000064000000}"/>
    <cellStyle name="Linked Cell" xfId="132" xr:uid="{00000000-0005-0000-0000-000065000000}"/>
    <cellStyle name="Migliaia (0)_conti99" xfId="133" xr:uid="{00000000-0005-0000-0000-000066000000}"/>
    <cellStyle name="Millares [0] 2" xfId="75" xr:uid="{00000000-0005-0000-0000-000067000000}"/>
    <cellStyle name="Millares 2" xfId="134" xr:uid="{00000000-0005-0000-0000-000068000000}"/>
    <cellStyle name="Neutral" xfId="35" builtinId="28" customBuiltin="1"/>
    <cellStyle name="Normal" xfId="0" builtinId="0"/>
    <cellStyle name="Normal 10" xfId="135" xr:uid="{00000000-0005-0000-0000-00006B000000}"/>
    <cellStyle name="Normal 10 2" xfId="136" xr:uid="{00000000-0005-0000-0000-00006C000000}"/>
    <cellStyle name="Normal 10 3" xfId="137" xr:uid="{00000000-0005-0000-0000-00006D000000}"/>
    <cellStyle name="Normal 11" xfId="138" xr:uid="{00000000-0005-0000-0000-00006E000000}"/>
    <cellStyle name="Normal 11 2" xfId="139" xr:uid="{00000000-0005-0000-0000-00006F000000}"/>
    <cellStyle name="Normal 11 2 2" xfId="140" xr:uid="{00000000-0005-0000-0000-000070000000}"/>
    <cellStyle name="Normal 11 2 2 2" xfId="141" xr:uid="{00000000-0005-0000-0000-000071000000}"/>
    <cellStyle name="Normal 11 3" xfId="142" xr:uid="{00000000-0005-0000-0000-000072000000}"/>
    <cellStyle name="Normal 11 4" xfId="143" xr:uid="{00000000-0005-0000-0000-000073000000}"/>
    <cellStyle name="Normal 11 4 2" xfId="144" xr:uid="{00000000-0005-0000-0000-000074000000}"/>
    <cellStyle name="Normal 11 5" xfId="145" xr:uid="{00000000-0005-0000-0000-000075000000}"/>
    <cellStyle name="Normal 11 6" xfId="146" xr:uid="{00000000-0005-0000-0000-000076000000}"/>
    <cellStyle name="Normal 12" xfId="147" xr:uid="{00000000-0005-0000-0000-000077000000}"/>
    <cellStyle name="Normal 13" xfId="148" xr:uid="{00000000-0005-0000-0000-000078000000}"/>
    <cellStyle name="Normal 14" xfId="149" xr:uid="{00000000-0005-0000-0000-000079000000}"/>
    <cellStyle name="Normal 15" xfId="150" xr:uid="{00000000-0005-0000-0000-00007A000000}"/>
    <cellStyle name="Normal 16" xfId="151" xr:uid="{00000000-0005-0000-0000-00007B000000}"/>
    <cellStyle name="Normal 17" xfId="193" xr:uid="{00000000-0005-0000-0000-00007C000000}"/>
    <cellStyle name="Normal 18" xfId="195" xr:uid="{00000000-0005-0000-0000-00007D000000}"/>
    <cellStyle name="Normal 2" xfId="49" xr:uid="{00000000-0005-0000-0000-00007E000000}"/>
    <cellStyle name="Normal 2 2" xfId="76" xr:uid="{00000000-0005-0000-0000-00007F000000}"/>
    <cellStyle name="Normal 2 2 2" xfId="153" xr:uid="{00000000-0005-0000-0000-000080000000}"/>
    <cellStyle name="Normal 2 3" xfId="154" xr:uid="{00000000-0005-0000-0000-000081000000}"/>
    <cellStyle name="Normal 2 4" xfId="155" xr:uid="{00000000-0005-0000-0000-000082000000}"/>
    <cellStyle name="Normal 2 5" xfId="152" xr:uid="{00000000-0005-0000-0000-000083000000}"/>
    <cellStyle name="Normal 2_AUG_TabChap2" xfId="156" xr:uid="{00000000-0005-0000-0000-000084000000}"/>
    <cellStyle name="Normal 3" xfId="50" xr:uid="{00000000-0005-0000-0000-000085000000}"/>
    <cellStyle name="Normal 3 2" xfId="158" xr:uid="{00000000-0005-0000-0000-000086000000}"/>
    <cellStyle name="Normal 3 3" xfId="159" xr:uid="{00000000-0005-0000-0000-000087000000}"/>
    <cellStyle name="Normal 3 4" xfId="157" xr:uid="{00000000-0005-0000-0000-000088000000}"/>
    <cellStyle name="Normal 4" xfId="160" xr:uid="{00000000-0005-0000-0000-000089000000}"/>
    <cellStyle name="Normal 5" xfId="161" xr:uid="{00000000-0005-0000-0000-00008A000000}"/>
    <cellStyle name="Normal 6" xfId="162" xr:uid="{00000000-0005-0000-0000-00008B000000}"/>
    <cellStyle name="Normal 7" xfId="163" xr:uid="{00000000-0005-0000-0000-00008C000000}"/>
    <cellStyle name="Normal 8" xfId="164" xr:uid="{00000000-0005-0000-0000-00008D000000}"/>
    <cellStyle name="Normal 8 2" xfId="165" xr:uid="{00000000-0005-0000-0000-00008E000000}"/>
    <cellStyle name="Normal 8 2 2" xfId="166" xr:uid="{00000000-0005-0000-0000-00008F000000}"/>
    <cellStyle name="Normal 8 2 2 2" xfId="167" xr:uid="{00000000-0005-0000-0000-000090000000}"/>
    <cellStyle name="Normal 8 3" xfId="168" xr:uid="{00000000-0005-0000-0000-000091000000}"/>
    <cellStyle name="Normal 8 3 2" xfId="169" xr:uid="{00000000-0005-0000-0000-000092000000}"/>
    <cellStyle name="Normal 8 3 2 2" xfId="170" xr:uid="{00000000-0005-0000-0000-000093000000}"/>
    <cellStyle name="Normal 8 4" xfId="171" xr:uid="{00000000-0005-0000-0000-000094000000}"/>
    <cellStyle name="Normal 8 4 2" xfId="172" xr:uid="{00000000-0005-0000-0000-000095000000}"/>
    <cellStyle name="Normal 8 5" xfId="173" xr:uid="{00000000-0005-0000-0000-000096000000}"/>
    <cellStyle name="Normal 8 6" xfId="174" xr:uid="{00000000-0005-0000-0000-000097000000}"/>
    <cellStyle name="Normal 8 7" xfId="175" xr:uid="{00000000-0005-0000-0000-000098000000}"/>
    <cellStyle name="Normal 9" xfId="176" xr:uid="{00000000-0005-0000-0000-000099000000}"/>
    <cellStyle name="Normal 9 2" xfId="177" xr:uid="{00000000-0005-0000-0000-00009A000000}"/>
    <cellStyle name="Normal 9 3" xfId="178" xr:uid="{00000000-0005-0000-0000-00009B000000}"/>
    <cellStyle name="Normal 9 4" xfId="179" xr:uid="{00000000-0005-0000-0000-00009C000000}"/>
    <cellStyle name="Normal 9 5" xfId="180" xr:uid="{00000000-0005-0000-0000-00009D000000}"/>
    <cellStyle name="Normal 9 5 2" xfId="181" xr:uid="{00000000-0005-0000-0000-00009E000000}"/>
    <cellStyle name="Normal_Alu_adu10" xfId="36" xr:uid="{00000000-0005-0000-0000-00009F000000}"/>
    <cellStyle name="Normal_Alu_adu10 2" xfId="194" xr:uid="{00000000-0005-0000-0000-0000A0000000}"/>
    <cellStyle name="Normal_E32" xfId="37" xr:uid="{00000000-0005-0000-0000-0000A1000000}"/>
    <cellStyle name="Normal_maribel1" xfId="196" xr:uid="{00000000-0005-0000-0000-0000A2000000}"/>
    <cellStyle name="Normal_saied02011" xfId="38" xr:uid="{00000000-0005-0000-0000-0000A3000000}"/>
    <cellStyle name="Notas" xfId="39" builtinId="10" customBuiltin="1"/>
    <cellStyle name="Note" xfId="182" xr:uid="{00000000-0005-0000-0000-0000A5000000}"/>
    <cellStyle name="Output" xfId="183" xr:uid="{00000000-0005-0000-0000-0000A6000000}"/>
    <cellStyle name="Percent 2" xfId="184" xr:uid="{00000000-0005-0000-0000-0000A7000000}"/>
    <cellStyle name="Percent_country-CDElec" xfId="77" xr:uid="{00000000-0005-0000-0000-0000A8000000}"/>
    <cellStyle name="Porcentaje" xfId="40" builtinId="5"/>
    <cellStyle name="Porcentual 2" xfId="185" xr:uid="{00000000-0005-0000-0000-0000AA000000}"/>
    <cellStyle name="Prozent_SubCatperStud" xfId="186" xr:uid="{00000000-0005-0000-0000-0000AB000000}"/>
    <cellStyle name="row" xfId="78" xr:uid="{00000000-0005-0000-0000-0000AC000000}"/>
    <cellStyle name="RowCodes" xfId="79" xr:uid="{00000000-0005-0000-0000-0000AD000000}"/>
    <cellStyle name="Row-Col Headings" xfId="80" xr:uid="{00000000-0005-0000-0000-0000AE000000}"/>
    <cellStyle name="RowTitles" xfId="81" xr:uid="{00000000-0005-0000-0000-0000AF000000}"/>
    <cellStyle name="RowTitles-Col2" xfId="82" xr:uid="{00000000-0005-0000-0000-0000B0000000}"/>
    <cellStyle name="RowTitles-Detail" xfId="83" xr:uid="{00000000-0005-0000-0000-0000B1000000}"/>
    <cellStyle name="Salida" xfId="41" builtinId="21" customBuiltin="1"/>
    <cellStyle name="Standard_Info" xfId="187" xr:uid="{00000000-0005-0000-0000-0000B3000000}"/>
    <cellStyle name="Sub-titles" xfId="84" xr:uid="{00000000-0005-0000-0000-0000B4000000}"/>
    <cellStyle name="Sub-titles Cols" xfId="85" xr:uid="{00000000-0005-0000-0000-0000B5000000}"/>
    <cellStyle name="Sub-titles rows" xfId="86" xr:uid="{00000000-0005-0000-0000-0000B6000000}"/>
    <cellStyle name="Table No." xfId="188" xr:uid="{00000000-0005-0000-0000-0000B7000000}"/>
    <cellStyle name="Table Title" xfId="189" xr:uid="{00000000-0005-0000-0000-0000B8000000}"/>
    <cellStyle name="temp" xfId="190" xr:uid="{00000000-0005-0000-0000-0000B9000000}"/>
    <cellStyle name="Texto de advertencia" xfId="42" builtinId="11" customBuiltin="1"/>
    <cellStyle name="Texto explicativo" xfId="43" builtinId="53" customBuiltin="1"/>
    <cellStyle name="Title" xfId="191" xr:uid="{00000000-0005-0000-0000-0000BC000000}"/>
    <cellStyle name="title1" xfId="87" xr:uid="{00000000-0005-0000-0000-0000BD000000}"/>
    <cellStyle name="Titles" xfId="88" xr:uid="{00000000-0005-0000-0000-0000BE000000}"/>
    <cellStyle name="Título" xfId="44" builtinId="15" customBuiltin="1"/>
    <cellStyle name="Título 1" xfId="45" xr:uid="{00000000-0005-0000-0000-0000C0000000}"/>
    <cellStyle name="Título 2" xfId="46" builtinId="17" customBuiltin="1"/>
    <cellStyle name="Título 3" xfId="47" builtinId="18" customBuiltin="1"/>
    <cellStyle name="Total" xfId="48" builtinId="25" customBuiltin="1"/>
    <cellStyle name="Warning Text" xfId="192" xr:uid="{00000000-0005-0000-0000-0000C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Evolución del PIB por habitante. Precios corrientes. 2013 a 2014</a:t>
            </a:r>
          </a:p>
        </c:rich>
      </c:tx>
      <c:layout>
        <c:manualLayout>
          <c:xMode val="edge"/>
          <c:yMode val="edge"/>
          <c:x val="0.15831169190922373"/>
          <c:y val="4.1297935103244837E-2"/>
        </c:manualLayout>
      </c:layout>
      <c:overlay val="0"/>
      <c:spPr>
        <a:noFill/>
        <a:ln w="25400">
          <a:noFill/>
        </a:ln>
      </c:spPr>
    </c:title>
    <c:autoTitleDeleted val="0"/>
    <c:plotArea>
      <c:layout>
        <c:manualLayout>
          <c:layoutTarget val="inner"/>
          <c:xMode val="edge"/>
          <c:yMode val="edge"/>
          <c:x val="0.21372100498654004"/>
          <c:y val="0.20059033165375323"/>
          <c:w val="0.68337950977177597"/>
          <c:h val="0.6460188622378229"/>
        </c:manualLayout>
      </c:layout>
      <c:barChart>
        <c:barDir val="bar"/>
        <c:grouping val="stacked"/>
        <c:varyColors val="0"/>
        <c:ser>
          <c:idx val="0"/>
          <c:order val="0"/>
          <c:tx>
            <c:strRef>
              <c:f>'C2'!$A$17</c:f>
              <c:strCache>
                <c:ptCount val="1"/>
                <c:pt idx="0">
                  <c:v>Evolución </c:v>
                </c:pt>
              </c:strCache>
            </c:strRef>
          </c:tx>
          <c:spPr>
            <a:solidFill>
              <a:schemeClr val="accent1">
                <a:lumMod val="75000"/>
              </a:schemeClr>
            </a:solidFill>
            <a:ln w="9525">
              <a:solidFill>
                <a:srgbClr val="000000"/>
              </a:solidFill>
              <a:prstDash val="solid"/>
            </a:ln>
          </c:spPr>
          <c:invertIfNegative val="0"/>
          <c:dLbls>
            <c:dLbl>
              <c:idx val="0"/>
              <c:layout>
                <c:manualLayout>
                  <c:x val="0.33552150405659725"/>
                  <c:y val="-9.3281956776679071E-3"/>
                </c:manualLayout>
              </c:layout>
              <c:spPr>
                <a:noFill/>
                <a:ln w="25400">
                  <a:noFill/>
                </a:ln>
              </c:spPr>
              <c:txPr>
                <a:bodyPr/>
                <a:lstStyle/>
                <a:p>
                  <a:pPr>
                    <a:defRPr sz="70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73-4CB0-BBDC-C5B410F60D35}"/>
                </c:ext>
              </c:extLst>
            </c:dLbl>
            <c:dLbl>
              <c:idx val="1"/>
              <c:layout>
                <c:manualLayout>
                  <c:x val="0.33830541865720021"/>
                  <c:y val="1.4147167774327668E-5"/>
                </c:manualLayout>
              </c:layout>
              <c:spPr>
                <a:noFill/>
                <a:ln w="25400">
                  <a:noFill/>
                </a:ln>
              </c:spPr>
              <c:txPr>
                <a:bodyPr/>
                <a:lstStyle/>
                <a:p>
                  <a:pPr>
                    <a:defRPr sz="70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73-4CB0-BBDC-C5B410F60D35}"/>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('C2'!$B$12,'C2'!$K$12)</c:f>
              <c:strCache>
                <c:ptCount val="2"/>
                <c:pt idx="0">
                  <c:v>Andalucía</c:v>
                </c:pt>
                <c:pt idx="1">
                  <c:v>España</c:v>
                </c:pt>
              </c:strCache>
            </c:strRef>
          </c:cat>
          <c:val>
            <c:numRef>
              <c:f>('C2'!$B$17,'C2'!$K$17)</c:f>
              <c:numCache>
                <c:formatCode>0.0</c:formatCode>
                <c:ptCount val="2"/>
                <c:pt idx="0">
                  <c:v>100.87306917394224</c:v>
                </c:pt>
                <c:pt idx="1">
                  <c:v>101.40825875618953</c:v>
                </c:pt>
              </c:numCache>
            </c:numRef>
          </c:val>
          <c:extLst>
            <c:ext xmlns:c16="http://schemas.microsoft.com/office/drawing/2014/chart" uri="{C3380CC4-5D6E-409C-BE32-E72D297353CC}">
              <c16:uniqueId val="{00000002-F173-4CB0-BBDC-C5B410F60D35}"/>
            </c:ext>
          </c:extLst>
        </c:ser>
        <c:dLbls>
          <c:showLegendKey val="0"/>
          <c:showVal val="0"/>
          <c:showCatName val="0"/>
          <c:showSerName val="0"/>
          <c:showPercent val="0"/>
          <c:showBubbleSize val="0"/>
        </c:dLbls>
        <c:gapWidth val="150"/>
        <c:overlap val="100"/>
        <c:axId val="194762616"/>
        <c:axId val="194763792"/>
      </c:barChart>
      <c:catAx>
        <c:axId val="194762616"/>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4763792"/>
        <c:crossesAt val="0"/>
        <c:auto val="1"/>
        <c:lblAlgn val="ctr"/>
        <c:lblOffset val="100"/>
        <c:tickLblSkip val="1"/>
        <c:tickMarkSkip val="1"/>
        <c:noMultiLvlLbl val="0"/>
      </c:catAx>
      <c:valAx>
        <c:axId val="194763792"/>
        <c:scaling>
          <c:orientation val="minMax"/>
          <c:max val="12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4762616"/>
        <c:crosses val="max"/>
        <c:crossBetween val="between"/>
        <c:majorUnit val="2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Idoneidad en la edad del alumnado de educación obligatoria. Curso 2014/2015</a:t>
            </a:r>
          </a:p>
        </c:rich>
      </c:tx>
      <c:layout>
        <c:manualLayout>
          <c:xMode val="edge"/>
          <c:yMode val="edge"/>
          <c:x val="0.1537828656704695"/>
          <c:y val="4.527938342967245E-2"/>
        </c:manualLayout>
      </c:layout>
      <c:overlay val="0"/>
      <c:spPr>
        <a:noFill/>
        <a:ln w="25400">
          <a:noFill/>
        </a:ln>
      </c:spPr>
    </c:title>
    <c:autoTitleDeleted val="0"/>
    <c:plotArea>
      <c:layout>
        <c:manualLayout>
          <c:layoutTarget val="inner"/>
          <c:xMode val="edge"/>
          <c:yMode val="edge"/>
          <c:x val="0.15461388993489464"/>
          <c:y val="0.18786153678978615"/>
          <c:w val="0.73316909098159722"/>
          <c:h val="0.62138816015083109"/>
        </c:manualLayout>
      </c:layout>
      <c:barChart>
        <c:barDir val="bar"/>
        <c:grouping val="clustered"/>
        <c:varyColors val="0"/>
        <c:ser>
          <c:idx val="4"/>
          <c:order val="0"/>
          <c:tx>
            <c:strRef>
              <c:f>'Rn51'!$B$12</c:f>
              <c:strCache>
                <c:ptCount val="1"/>
                <c:pt idx="0">
                  <c:v>Andalucía</c:v>
                </c:pt>
              </c:strCache>
            </c:strRef>
          </c:tx>
          <c:spPr>
            <a:solidFill>
              <a:schemeClr val="accent1">
                <a:lumMod val="60000"/>
                <a:lumOff val="40000"/>
              </a:schemeClr>
            </a:solidFill>
            <a:ln w="9525">
              <a:solidFill>
                <a:schemeClr val="tx1"/>
              </a:solidFill>
              <a:prstDash val="solid"/>
            </a:ln>
          </c:spPr>
          <c:invertIfNegative val="0"/>
          <c:dLbls>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'Rn51'!$A$14:$A$18</c:f>
              <c:strCache>
                <c:ptCount val="5"/>
                <c:pt idx="0">
                  <c:v>8 años</c:v>
                </c:pt>
                <c:pt idx="1">
                  <c:v>10 años</c:v>
                </c:pt>
                <c:pt idx="2">
                  <c:v>12 años</c:v>
                </c:pt>
                <c:pt idx="3">
                  <c:v>14 años</c:v>
                </c:pt>
                <c:pt idx="4">
                  <c:v>15 años</c:v>
                </c:pt>
              </c:strCache>
            </c:strRef>
          </c:cat>
          <c:val>
            <c:numRef>
              <c:f>'Rn51'!$B$14:$B$18</c:f>
              <c:numCache>
                <c:formatCode>0.0</c:formatCode>
                <c:ptCount val="5"/>
                <c:pt idx="0">
                  <c:v>93.809321726889749</c:v>
                </c:pt>
                <c:pt idx="1">
                  <c:v>89.46858957626381</c:v>
                </c:pt>
                <c:pt idx="2">
                  <c:v>85.201588446000841</c:v>
                </c:pt>
                <c:pt idx="3">
                  <c:v>68.198445358939182</c:v>
                </c:pt>
                <c:pt idx="4">
                  <c:v>61.994976677430927</c:v>
                </c:pt>
              </c:numCache>
            </c:numRef>
          </c:val>
          <c:extLst>
            <c:ext xmlns:c16="http://schemas.microsoft.com/office/drawing/2014/chart" uri="{C3380CC4-5D6E-409C-BE32-E72D297353CC}">
              <c16:uniqueId val="{00000000-690C-441C-AC4A-8574148A7E54}"/>
            </c:ext>
          </c:extLst>
        </c:ser>
        <c:ser>
          <c:idx val="0"/>
          <c:order val="1"/>
          <c:tx>
            <c:strRef>
              <c:f>'Rn51'!$K$12</c:f>
              <c:strCache>
                <c:ptCount val="1"/>
                <c:pt idx="0">
                  <c:v>España</c:v>
                </c:pt>
              </c:strCache>
            </c:strRef>
          </c:tx>
          <c:spPr>
            <a:solidFill>
              <a:schemeClr val="accent1">
                <a:lumMod val="75000"/>
              </a:schemeClr>
            </a:solidFill>
            <a:ln w="9525">
              <a:solidFill>
                <a:srgbClr val="000000"/>
              </a:solidFill>
              <a:prstDash val="solid"/>
            </a:ln>
          </c:spPr>
          <c:invertIfNegative val="0"/>
          <c:dLbls>
            <c:dLbl>
              <c:idx val="0"/>
              <c:layout>
                <c:manualLayout>
                  <c:x val="-5.4463257476635718E-3"/>
                  <c:y val="-5.3433786962919783E-3"/>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0C-441C-AC4A-8574148A7E54}"/>
                </c:ext>
              </c:extLst>
            </c:dLbl>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'Rn51'!$A$14:$A$18</c:f>
              <c:strCache>
                <c:ptCount val="5"/>
                <c:pt idx="0">
                  <c:v>8 años</c:v>
                </c:pt>
                <c:pt idx="1">
                  <c:v>10 años</c:v>
                </c:pt>
                <c:pt idx="2">
                  <c:v>12 años</c:v>
                </c:pt>
                <c:pt idx="3">
                  <c:v>14 años</c:v>
                </c:pt>
                <c:pt idx="4">
                  <c:v>15 años</c:v>
                </c:pt>
              </c:strCache>
            </c:strRef>
          </c:cat>
          <c:val>
            <c:numRef>
              <c:f>'Rn51'!$K$14:$K$18</c:f>
              <c:numCache>
                <c:formatCode>0.0</c:formatCode>
                <c:ptCount val="5"/>
                <c:pt idx="0">
                  <c:v>93.7</c:v>
                </c:pt>
                <c:pt idx="1">
                  <c:v>89.5</c:v>
                </c:pt>
                <c:pt idx="2">
                  <c:v>85.3</c:v>
                </c:pt>
                <c:pt idx="3">
                  <c:v>71.7</c:v>
                </c:pt>
                <c:pt idx="4">
                  <c:v>63.9</c:v>
                </c:pt>
              </c:numCache>
            </c:numRef>
          </c:val>
          <c:extLst>
            <c:ext xmlns:c16="http://schemas.microsoft.com/office/drawing/2014/chart" uri="{C3380CC4-5D6E-409C-BE32-E72D297353CC}">
              <c16:uniqueId val="{00000002-690C-441C-AC4A-8574148A7E54}"/>
            </c:ext>
          </c:extLst>
        </c:ser>
        <c:dLbls>
          <c:showLegendKey val="0"/>
          <c:showVal val="0"/>
          <c:showCatName val="0"/>
          <c:showSerName val="0"/>
          <c:showPercent val="0"/>
          <c:showBubbleSize val="0"/>
        </c:dLbls>
        <c:gapWidth val="150"/>
        <c:axId val="307510568"/>
        <c:axId val="307510960"/>
      </c:barChart>
      <c:catAx>
        <c:axId val="30751056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7510960"/>
        <c:crosses val="autoZero"/>
        <c:auto val="1"/>
        <c:lblAlgn val="ctr"/>
        <c:lblOffset val="100"/>
        <c:tickLblSkip val="1"/>
        <c:tickMarkSkip val="1"/>
        <c:noMultiLvlLbl val="0"/>
      </c:catAx>
      <c:valAx>
        <c:axId val="307510960"/>
        <c:scaling>
          <c:orientation val="minMax"/>
          <c:max val="10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7510568"/>
        <c:crosses val="max"/>
        <c:crossBetween val="between"/>
        <c:majorUnit val="20"/>
        <c:minorUnit val="1"/>
      </c:valAx>
      <c:spPr>
        <a:noFill/>
        <a:ln w="25400">
          <a:noFill/>
        </a:ln>
      </c:spPr>
    </c:plotArea>
    <c:legend>
      <c:legendPos val="b"/>
      <c:layout>
        <c:manualLayout>
          <c:xMode val="edge"/>
          <c:yMode val="edge"/>
          <c:x val="0.35910322618650226"/>
          <c:y val="0.9219664557826226"/>
          <c:w val="0.28927746251169972"/>
          <c:h val="5.2023121387283267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Abandono escolar temprano.
Año 2014</a:t>
            </a:r>
          </a:p>
        </c:rich>
      </c:tx>
      <c:layout>
        <c:manualLayout>
          <c:xMode val="edge"/>
          <c:yMode val="edge"/>
          <c:x val="0.26448362720403024"/>
          <c:y val="4.0935672514619888E-2"/>
        </c:manualLayout>
      </c:layout>
      <c:overlay val="0"/>
      <c:spPr>
        <a:noFill/>
        <a:ln w="25400">
          <a:noFill/>
        </a:ln>
      </c:spPr>
    </c:title>
    <c:autoTitleDeleted val="0"/>
    <c:plotArea>
      <c:layout>
        <c:manualLayout>
          <c:layoutTarget val="inner"/>
          <c:xMode val="edge"/>
          <c:yMode val="edge"/>
          <c:x val="0.22166253667107086"/>
          <c:y val="0.18713523766148055"/>
          <c:w val="0.65743093262669872"/>
          <c:h val="0.57602565342674483"/>
        </c:manualLayout>
      </c:layout>
      <c:barChart>
        <c:barDir val="bar"/>
        <c:grouping val="clustered"/>
        <c:varyColors val="0"/>
        <c:ser>
          <c:idx val="0"/>
          <c:order val="0"/>
          <c:tx>
            <c:v>Alumnos</c:v>
          </c:tx>
          <c:spPr>
            <a:solidFill>
              <a:schemeClr val="accent1">
                <a:lumMod val="75000"/>
              </a:schemeClr>
            </a:solidFill>
            <a:ln w="9525">
              <a:solidFill>
                <a:srgbClr val="000000"/>
              </a:solidFill>
              <a:prstDash val="solid"/>
            </a:ln>
          </c:spPr>
          <c:invertIfNegative val="0"/>
          <c:dLbls>
            <c:dLbl>
              <c:idx val="1"/>
              <c:layout>
                <c:manualLayout>
                  <c:x val="1.0768627996057267E-3"/>
                  <c:y val="-8.2254087680826427E-3"/>
                </c:manualLayout>
              </c:layout>
              <c:numFmt formatCode="#,##0.0" sourceLinked="0"/>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32-4F0A-90A8-BF973AD2DB32}"/>
                </c:ext>
              </c:extLst>
            </c:dLbl>
            <c:numFmt formatCode="#,##0.0" sourceLinked="0"/>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Ref>
              <c:f>('Rn6'!$B$14,'Rn6'!$K$14)</c:f>
              <c:numCache>
                <c:formatCode>0.0</c:formatCode>
                <c:ptCount val="2"/>
                <c:pt idx="0">
                  <c:v>31.039000000000001</c:v>
                </c:pt>
                <c:pt idx="1">
                  <c:v>25.5977</c:v>
                </c:pt>
              </c:numCache>
            </c:numRef>
          </c:val>
          <c:extLst>
            <c:ext xmlns:c16="http://schemas.microsoft.com/office/drawing/2014/chart" uri="{C3380CC4-5D6E-409C-BE32-E72D297353CC}">
              <c16:uniqueId val="{00000001-7632-4F0A-90A8-BF973AD2DB32}"/>
            </c:ext>
          </c:extLst>
        </c:ser>
        <c:ser>
          <c:idx val="1"/>
          <c:order val="1"/>
          <c:tx>
            <c:strRef>
              <c:f>'Rn6'!$A$15</c:f>
              <c:strCache>
                <c:ptCount val="1"/>
                <c:pt idx="0">
                  <c:v>Alumnas</c:v>
                </c:pt>
              </c:strCache>
            </c:strRef>
          </c:tx>
          <c:spPr>
            <a:solidFill>
              <a:schemeClr val="accent1">
                <a:lumMod val="60000"/>
                <a:lumOff val="40000"/>
              </a:schemeClr>
            </a:solidFill>
            <a:ln w="9525">
              <a:solidFill>
                <a:srgbClr val="000000"/>
              </a:solidFill>
              <a:prstDash val="solid"/>
            </a:ln>
          </c:spPr>
          <c:invertIfNegative val="0"/>
          <c:dLbls>
            <c:dLbl>
              <c:idx val="0"/>
              <c:layout>
                <c:manualLayout>
                  <c:x val="-8.4869502761775184E-4"/>
                  <c:y val="-1.1924453378236999E-3"/>
                </c:manualLayout>
              </c:layout>
              <c:numFmt formatCode="#,##0.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32-4F0A-90A8-BF973AD2DB32}"/>
                </c:ext>
              </c:extLst>
            </c:dLbl>
            <c:dLbl>
              <c:idx val="1"/>
              <c:layout>
                <c:manualLayout>
                  <c:x val="-1.9207277941237777E-3"/>
                  <c:y val="-2.6544190171006177E-3"/>
                </c:manualLayout>
              </c:layout>
              <c:numFmt formatCode="#,##0.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32-4F0A-90A8-BF973AD2DB32}"/>
                </c:ext>
              </c:extLst>
            </c:dLbl>
            <c:numFmt formatCode="#,##0.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Ref>
              <c:f>('Rn6'!$B$15,'Rn6'!$K$15)</c:f>
              <c:numCache>
                <c:formatCode>0.0</c:formatCode>
                <c:ptCount val="2"/>
                <c:pt idx="0">
                  <c:v>24.155000000000001</c:v>
                </c:pt>
                <c:pt idx="1">
                  <c:v>18.057200000000002</c:v>
                </c:pt>
              </c:numCache>
            </c:numRef>
          </c:val>
          <c:extLst>
            <c:ext xmlns:c16="http://schemas.microsoft.com/office/drawing/2014/chart" uri="{C3380CC4-5D6E-409C-BE32-E72D297353CC}">
              <c16:uniqueId val="{00000004-7632-4F0A-90A8-BF973AD2DB32}"/>
            </c:ext>
          </c:extLst>
        </c:ser>
        <c:dLbls>
          <c:showLegendKey val="0"/>
          <c:showVal val="0"/>
          <c:showCatName val="0"/>
          <c:showSerName val="0"/>
          <c:showPercent val="0"/>
          <c:showBubbleSize val="0"/>
        </c:dLbls>
        <c:gapWidth val="150"/>
        <c:axId val="307513704"/>
        <c:axId val="307514096"/>
      </c:barChart>
      <c:catAx>
        <c:axId val="30751370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7514096"/>
        <c:crosses val="autoZero"/>
        <c:auto val="1"/>
        <c:lblAlgn val="ctr"/>
        <c:lblOffset val="100"/>
        <c:tickLblSkip val="1"/>
        <c:tickMarkSkip val="1"/>
        <c:noMultiLvlLbl val="0"/>
      </c:catAx>
      <c:valAx>
        <c:axId val="307514096"/>
        <c:scaling>
          <c:orientation val="minMax"/>
          <c:max val="40"/>
          <c:min val="0"/>
        </c:scaling>
        <c:delete val="0"/>
        <c:axPos val="b"/>
        <c:title>
          <c:tx>
            <c:rich>
              <a:bodyPr/>
              <a:lstStyle/>
              <a:p>
                <a:pPr>
                  <a:defRPr sz="700" b="1" i="0" u="none" strike="noStrike" baseline="0">
                    <a:solidFill>
                      <a:srgbClr val="000000"/>
                    </a:solidFill>
                    <a:latin typeface="Arial"/>
                    <a:ea typeface="Arial"/>
                    <a:cs typeface="Arial"/>
                  </a:defRPr>
                </a:pPr>
                <a:r>
                  <a:rPr lang="es-ES_tradnl" sz="700"/>
                  <a:t>Porcentaje</a:t>
                </a:r>
              </a:p>
            </c:rich>
          </c:tx>
          <c:layout>
            <c:manualLayout>
              <c:xMode val="edge"/>
              <c:yMode val="edge"/>
              <c:x val="0.45759865659109994"/>
              <c:y val="0.8382100811959908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7513704"/>
        <c:crosses val="max"/>
        <c:crossBetween val="between"/>
        <c:majorUnit val="10"/>
      </c:valAx>
      <c:spPr>
        <a:noFill/>
        <a:ln w="25400">
          <a:noFill/>
        </a:ln>
      </c:spPr>
    </c:plotArea>
    <c:legend>
      <c:legendPos val="b"/>
      <c:layout>
        <c:manualLayout>
          <c:xMode val="edge"/>
          <c:yMode val="edge"/>
          <c:x val="0.39882451721242651"/>
          <c:y val="0.92398006170281344"/>
          <c:w val="0.28463476070528959"/>
          <c:h val="5.2631962671332744E-2"/>
        </c:manualLayout>
      </c:layout>
      <c:overlay val="0"/>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Tasa de actividad según nivel educativo.
Año 2014</a:t>
            </a:r>
          </a:p>
        </c:rich>
      </c:tx>
      <c:layout>
        <c:manualLayout>
          <c:xMode val="edge"/>
          <c:yMode val="edge"/>
          <c:x val="0.15926892950391644"/>
          <c:y val="3.7333333333333336E-2"/>
        </c:manualLayout>
      </c:layout>
      <c:overlay val="0"/>
      <c:spPr>
        <a:noFill/>
        <a:ln w="25400">
          <a:noFill/>
        </a:ln>
      </c:spPr>
    </c:title>
    <c:autoTitleDeleted val="0"/>
    <c:plotArea>
      <c:layout>
        <c:manualLayout>
          <c:layoutTarget val="inner"/>
          <c:xMode val="edge"/>
          <c:yMode val="edge"/>
          <c:x val="0.2114884528704559"/>
          <c:y val="0.17600011458340795"/>
          <c:w val="0.63185439005741129"/>
          <c:h val="0.55555590551181089"/>
        </c:manualLayout>
      </c:layout>
      <c:barChart>
        <c:barDir val="bar"/>
        <c:grouping val="clustered"/>
        <c:varyColors val="0"/>
        <c:ser>
          <c:idx val="0"/>
          <c:order val="0"/>
          <c:tx>
            <c:strRef>
              <c:f>'Rn91'!$A$14</c:f>
              <c:strCache>
                <c:ptCount val="1"/>
                <c:pt idx="0">
                  <c:v>Educación primaria e inferior </c:v>
                </c:pt>
              </c:strCache>
            </c:strRef>
          </c:tx>
          <c:spPr>
            <a:solidFill>
              <a:schemeClr val="accent1">
                <a:lumMod val="20000"/>
                <a:lumOff val="80000"/>
              </a:schemeClr>
            </a:solidFill>
            <a:ln w="9525">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Ref>
              <c:f>('Rn91'!$B$14,'Rn91'!$K$14)</c:f>
              <c:numCache>
                <c:formatCode>#,##0</c:formatCode>
                <c:ptCount val="2"/>
                <c:pt idx="0">
                  <c:v>58.612768481099998</c:v>
                </c:pt>
                <c:pt idx="1">
                  <c:v>57.866799999999998</c:v>
                </c:pt>
              </c:numCache>
            </c:numRef>
          </c:val>
          <c:extLst>
            <c:ext xmlns:c16="http://schemas.microsoft.com/office/drawing/2014/chart" uri="{C3380CC4-5D6E-409C-BE32-E72D297353CC}">
              <c16:uniqueId val="{00000000-1660-40A3-9027-FEB2BAEC20F2}"/>
            </c:ext>
          </c:extLst>
        </c:ser>
        <c:ser>
          <c:idx val="1"/>
          <c:order val="1"/>
          <c:tx>
            <c:v>Educación secundaria obligatoria</c:v>
          </c:tx>
          <c:spPr>
            <a:solidFill>
              <a:schemeClr val="accent1">
                <a:lumMod val="40000"/>
                <a:lumOff val="60000"/>
              </a:schemeClr>
            </a:solidFill>
            <a:ln w="9525">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Ref>
              <c:f>('Rn91'!$B$15,'Rn91'!$K$15)</c:f>
              <c:numCache>
                <c:formatCode>#,##0</c:formatCode>
                <c:ptCount val="2"/>
                <c:pt idx="0">
                  <c:v>78.655611877499993</c:v>
                </c:pt>
                <c:pt idx="1">
                  <c:v>78.011700000000005</c:v>
                </c:pt>
              </c:numCache>
            </c:numRef>
          </c:val>
          <c:extLst>
            <c:ext xmlns:c16="http://schemas.microsoft.com/office/drawing/2014/chart" uri="{C3380CC4-5D6E-409C-BE32-E72D297353CC}">
              <c16:uniqueId val="{00000001-1660-40A3-9027-FEB2BAEC20F2}"/>
            </c:ext>
          </c:extLst>
        </c:ser>
        <c:ser>
          <c:idx val="2"/>
          <c:order val="2"/>
          <c:tx>
            <c:strRef>
              <c:f>'Rn91'!$A$16</c:f>
              <c:strCache>
                <c:ptCount val="1"/>
                <c:pt idx="0">
                  <c:v>Educación secundaria post-obligatoria</c:v>
                </c:pt>
              </c:strCache>
            </c:strRef>
          </c:tx>
          <c:spPr>
            <a:solidFill>
              <a:schemeClr val="accent1">
                <a:lumMod val="60000"/>
                <a:lumOff val="40000"/>
              </a:schemeClr>
            </a:solidFill>
            <a:ln w="9525">
              <a:solidFill>
                <a:srgbClr val="000000"/>
              </a:solidFill>
              <a:prstDash val="solid"/>
            </a:ln>
          </c:spPr>
          <c:invertIfNegative val="0"/>
          <c:dLbls>
            <c:dLbl>
              <c:idx val="0"/>
              <c:layout>
                <c:manualLayout>
                  <c:x val="7.7160944244401009E-3"/>
                  <c:y val="-4.1350146284008238E-4"/>
                </c:manualLayout>
              </c:layout>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60-40A3-9027-FEB2BAEC20F2}"/>
                </c:ext>
              </c:extLst>
            </c:dLbl>
            <c:dLbl>
              <c:idx val="1"/>
              <c:layout>
                <c:manualLayout>
                  <c:x val="-1.2794032010198242E-3"/>
                  <c:y val="-4.1332511780856063E-4"/>
                </c:manualLayout>
              </c:layout>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60-40A3-9027-FEB2BAEC20F2}"/>
                </c:ext>
              </c:extLst>
            </c:dLbl>
            <c:numFmt formatCode="#,##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Ref>
              <c:f>('Rn91'!$B$16,'Rn91'!$K$16)</c:f>
              <c:numCache>
                <c:formatCode>#,##0</c:formatCode>
                <c:ptCount val="2"/>
                <c:pt idx="0">
                  <c:v>81.7764826903</c:v>
                </c:pt>
                <c:pt idx="1">
                  <c:v>84.050299999999993</c:v>
                </c:pt>
              </c:numCache>
            </c:numRef>
          </c:val>
          <c:extLst>
            <c:ext xmlns:c16="http://schemas.microsoft.com/office/drawing/2014/chart" uri="{C3380CC4-5D6E-409C-BE32-E72D297353CC}">
              <c16:uniqueId val="{00000004-1660-40A3-9027-FEB2BAEC20F2}"/>
            </c:ext>
          </c:extLst>
        </c:ser>
        <c:ser>
          <c:idx val="3"/>
          <c:order val="3"/>
          <c:tx>
            <c:v>Educación superior</c:v>
          </c:tx>
          <c:spPr>
            <a:solidFill>
              <a:schemeClr val="accent1">
                <a:lumMod val="75000"/>
              </a:schemeClr>
            </a:solidFill>
            <a:ln w="9525">
              <a:solidFill>
                <a:srgbClr val="000000"/>
              </a:solidFill>
              <a:prstDash val="solid"/>
            </a:ln>
          </c:spPr>
          <c:invertIfNegative val="0"/>
          <c:dLbls>
            <c:dLbl>
              <c:idx val="0"/>
              <c:layout>
                <c:manualLayout>
                  <c:x val="-8.3889715197571491E-5"/>
                  <c:y val="-2.5951617455605147E-3"/>
                </c:manualLayout>
              </c:layout>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60-40A3-9027-FEB2BAEC20F2}"/>
                </c:ext>
              </c:extLst>
            </c:dLbl>
            <c:dLbl>
              <c:idx val="1"/>
              <c:layout>
                <c:manualLayout>
                  <c:x val="-2.0890443413031923E-3"/>
                  <c:y val="-2.5953353567845783E-3"/>
                </c:manualLayout>
              </c:layout>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60-40A3-9027-FEB2BAEC20F2}"/>
                </c:ext>
              </c:extLst>
            </c:dLbl>
            <c:numFmt formatCode="#,##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Ref>
              <c:f>('Rn91'!$B$17,'Rn91'!$K$17)</c:f>
              <c:numCache>
                <c:formatCode>#,##0</c:formatCode>
                <c:ptCount val="2"/>
                <c:pt idx="0">
                  <c:v>87.8004905767</c:v>
                </c:pt>
                <c:pt idx="1">
                  <c:v>89.613399999999999</c:v>
                </c:pt>
              </c:numCache>
            </c:numRef>
          </c:val>
          <c:extLst>
            <c:ext xmlns:c16="http://schemas.microsoft.com/office/drawing/2014/chart" uri="{C3380CC4-5D6E-409C-BE32-E72D297353CC}">
              <c16:uniqueId val="{00000007-1660-40A3-9027-FEB2BAEC20F2}"/>
            </c:ext>
          </c:extLst>
        </c:ser>
        <c:dLbls>
          <c:showLegendKey val="0"/>
          <c:showVal val="0"/>
          <c:showCatName val="0"/>
          <c:showSerName val="0"/>
          <c:showPercent val="0"/>
          <c:showBubbleSize val="0"/>
        </c:dLbls>
        <c:gapWidth val="150"/>
        <c:axId val="307454568"/>
        <c:axId val="307454960"/>
      </c:barChart>
      <c:catAx>
        <c:axId val="307454568"/>
        <c:scaling>
          <c:orientation val="maxMin"/>
        </c:scaling>
        <c:delete val="0"/>
        <c:axPos val="l"/>
        <c:numFmt formatCode="General"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7454960"/>
        <c:crosses val="autoZero"/>
        <c:auto val="1"/>
        <c:lblAlgn val="ctr"/>
        <c:lblOffset val="100"/>
        <c:tickLblSkip val="1"/>
        <c:tickMarkSkip val="1"/>
        <c:noMultiLvlLbl val="0"/>
      </c:catAx>
      <c:valAx>
        <c:axId val="307454960"/>
        <c:scaling>
          <c:orientation val="minMax"/>
          <c:max val="10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7454568"/>
        <c:crosses val="max"/>
        <c:crossBetween val="between"/>
        <c:majorUnit val="20"/>
        <c:minorUnit val="5"/>
      </c:valAx>
      <c:spPr>
        <a:noFill/>
        <a:ln w="25400">
          <a:noFill/>
        </a:ln>
      </c:spPr>
    </c:plotArea>
    <c:legend>
      <c:legendPos val="r"/>
      <c:layout>
        <c:manualLayout>
          <c:xMode val="edge"/>
          <c:yMode val="edge"/>
          <c:x val="0.25065308416082455"/>
          <c:y val="0.803555905511811"/>
          <c:w val="0.56658031975768042"/>
          <c:h val="0.17866666666666664"/>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Tasa de desempleo según nivel educativo.
Año 2014</a:t>
            </a:r>
          </a:p>
        </c:rich>
      </c:tx>
      <c:layout>
        <c:manualLayout>
          <c:xMode val="edge"/>
          <c:yMode val="edge"/>
          <c:x val="0.14136125654450263"/>
          <c:y val="3.7135278514588865E-2"/>
        </c:manualLayout>
      </c:layout>
      <c:overlay val="0"/>
      <c:spPr>
        <a:noFill/>
        <a:ln w="25400">
          <a:noFill/>
        </a:ln>
      </c:spPr>
    </c:title>
    <c:autoTitleDeleted val="0"/>
    <c:plotArea>
      <c:layout>
        <c:manualLayout>
          <c:layoutTarget val="inner"/>
          <c:xMode val="edge"/>
          <c:yMode val="edge"/>
          <c:x val="0.21204195257598801"/>
          <c:y val="0.18567675329898092"/>
          <c:w val="0.63874365961161805"/>
          <c:h val="0.54376763466130118"/>
        </c:manualLayout>
      </c:layout>
      <c:barChart>
        <c:barDir val="bar"/>
        <c:grouping val="clustered"/>
        <c:varyColors val="0"/>
        <c:ser>
          <c:idx val="0"/>
          <c:order val="0"/>
          <c:tx>
            <c:v>Educación primaria e inferior </c:v>
          </c:tx>
          <c:spPr>
            <a:solidFill>
              <a:schemeClr val="accent1">
                <a:lumMod val="20000"/>
                <a:lumOff val="80000"/>
              </a:schemeClr>
            </a:solidFill>
            <a:ln w="9525">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
              <c:pt idx="0">
                <c:v>Andalucía</c:v>
              </c:pt>
              <c:pt idx="1">
                <c:v>España</c:v>
              </c:pt>
            </c:strLit>
          </c:cat>
          <c:val>
            <c:numRef>
              <c:f>('Rn92'!$B$14,'Rn92'!$K$14)</c:f>
              <c:numCache>
                <c:formatCode>#,##0</c:formatCode>
                <c:ptCount val="2"/>
                <c:pt idx="0">
                  <c:v>49.813382632</c:v>
                </c:pt>
                <c:pt idx="1">
                  <c:v>38.977899999999998</c:v>
                </c:pt>
              </c:numCache>
            </c:numRef>
          </c:val>
          <c:extLst>
            <c:ext xmlns:c16="http://schemas.microsoft.com/office/drawing/2014/chart" uri="{C3380CC4-5D6E-409C-BE32-E72D297353CC}">
              <c16:uniqueId val="{00000000-E7F3-4547-AE7F-45932B4274ED}"/>
            </c:ext>
          </c:extLst>
        </c:ser>
        <c:ser>
          <c:idx val="1"/>
          <c:order val="1"/>
          <c:tx>
            <c:v>Educación secundaria obligatoria</c:v>
          </c:tx>
          <c:spPr>
            <a:solidFill>
              <a:schemeClr val="accent1">
                <a:lumMod val="40000"/>
                <a:lumOff val="60000"/>
              </a:schemeClr>
            </a:solidFill>
            <a:ln w="9525">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Ref>
              <c:f>('Rn92'!$B$15,'Rn92'!$K$15)</c:f>
              <c:numCache>
                <c:formatCode>#,##0</c:formatCode>
                <c:ptCount val="2"/>
                <c:pt idx="0">
                  <c:v>39.424427131100003</c:v>
                </c:pt>
                <c:pt idx="1">
                  <c:v>29.013300000000001</c:v>
                </c:pt>
              </c:numCache>
            </c:numRef>
          </c:val>
          <c:extLst>
            <c:ext xmlns:c16="http://schemas.microsoft.com/office/drawing/2014/chart" uri="{C3380CC4-5D6E-409C-BE32-E72D297353CC}">
              <c16:uniqueId val="{00000001-E7F3-4547-AE7F-45932B4274ED}"/>
            </c:ext>
          </c:extLst>
        </c:ser>
        <c:ser>
          <c:idx val="2"/>
          <c:order val="2"/>
          <c:tx>
            <c:v>Educación secundaria post-obligatoria</c:v>
          </c:tx>
          <c:spPr>
            <a:solidFill>
              <a:schemeClr val="accent1">
                <a:lumMod val="60000"/>
                <a:lumOff val="40000"/>
              </a:schemeClr>
            </a:solidFill>
            <a:ln w="9525">
              <a:solidFill>
                <a:srgbClr val="000000"/>
              </a:solidFill>
              <a:prstDash val="solid"/>
            </a:ln>
          </c:spPr>
          <c:invertIfNegative val="0"/>
          <c:dLbls>
            <c:dLbl>
              <c:idx val="0"/>
              <c:layout>
                <c:manualLayout>
                  <c:x val="-2.6949134481741854E-3"/>
                  <c:y val="-1.7975246204472439E-3"/>
                </c:manualLayout>
              </c:layout>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F3-4547-AE7F-45932B4274ED}"/>
                </c:ext>
              </c:extLst>
            </c:dLbl>
            <c:dLbl>
              <c:idx val="1"/>
              <c:layout>
                <c:manualLayout>
                  <c:x val="-5.0262260316584761E-3"/>
                  <c:y val="-4.7144220314165874E-4"/>
                </c:manualLayout>
              </c:layout>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F3-4547-AE7F-45932B4274ED}"/>
                </c:ext>
              </c:extLst>
            </c:dLbl>
            <c:numFmt formatCode="#,##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Ref>
              <c:f>('Rn92'!$B$16,'Rn92'!$K$16)</c:f>
              <c:numCache>
                <c:formatCode>#,##0</c:formatCode>
                <c:ptCount val="2"/>
                <c:pt idx="0">
                  <c:v>28.109540144899999</c:v>
                </c:pt>
                <c:pt idx="1">
                  <c:v>21.602799999999998</c:v>
                </c:pt>
              </c:numCache>
            </c:numRef>
          </c:val>
          <c:extLst>
            <c:ext xmlns:c16="http://schemas.microsoft.com/office/drawing/2014/chart" uri="{C3380CC4-5D6E-409C-BE32-E72D297353CC}">
              <c16:uniqueId val="{00000004-E7F3-4547-AE7F-45932B4274ED}"/>
            </c:ext>
          </c:extLst>
        </c:ser>
        <c:ser>
          <c:idx val="3"/>
          <c:order val="3"/>
          <c:tx>
            <c:v>Educación superior</c:v>
          </c:tx>
          <c:spPr>
            <a:solidFill>
              <a:schemeClr val="accent1">
                <a:lumMod val="75000"/>
              </a:schemeClr>
            </a:solidFill>
            <a:ln w="9525">
              <a:solidFill>
                <a:srgbClr val="000000"/>
              </a:solidFill>
              <a:prstDash val="solid"/>
            </a:ln>
          </c:spPr>
          <c:invertIfNegative val="0"/>
          <c:dLbls>
            <c:dLbl>
              <c:idx val="0"/>
              <c:layout>
                <c:manualLayout>
                  <c:x val="-3.5960647105933718E-3"/>
                  <c:y val="-5.4147319130483651E-3"/>
                </c:manualLayout>
              </c:layout>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7F3-4547-AE7F-45932B4274ED}"/>
                </c:ext>
              </c:extLst>
            </c:dLbl>
            <c:dLbl>
              <c:idx val="1"/>
              <c:layout>
                <c:manualLayout>
                  <c:x val="-4.7957393321451103E-3"/>
                  <c:y val="-1.4357763488909159E-3"/>
                </c:manualLayout>
              </c:layout>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7F3-4547-AE7F-45932B4274ED}"/>
                </c:ext>
              </c:extLst>
            </c:dLbl>
            <c:numFmt formatCode="#,##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Ref>
              <c:f>('Rn92'!$B$17,'Rn92'!$K$17)</c:f>
              <c:numCache>
                <c:formatCode>#,##0</c:formatCode>
                <c:ptCount val="2"/>
                <c:pt idx="0">
                  <c:v>20.261381742099999</c:v>
                </c:pt>
                <c:pt idx="1">
                  <c:v>13.8249</c:v>
                </c:pt>
              </c:numCache>
            </c:numRef>
          </c:val>
          <c:extLst>
            <c:ext xmlns:c16="http://schemas.microsoft.com/office/drawing/2014/chart" uri="{C3380CC4-5D6E-409C-BE32-E72D297353CC}">
              <c16:uniqueId val="{00000007-E7F3-4547-AE7F-45932B4274ED}"/>
            </c:ext>
          </c:extLst>
        </c:ser>
        <c:dLbls>
          <c:showLegendKey val="0"/>
          <c:showVal val="0"/>
          <c:showCatName val="0"/>
          <c:showSerName val="0"/>
          <c:showPercent val="0"/>
          <c:showBubbleSize val="0"/>
        </c:dLbls>
        <c:gapWidth val="150"/>
        <c:axId val="307455744"/>
        <c:axId val="307456136"/>
      </c:barChart>
      <c:catAx>
        <c:axId val="307455744"/>
        <c:scaling>
          <c:orientation val="maxMin"/>
        </c:scaling>
        <c:delete val="0"/>
        <c:axPos val="l"/>
        <c:numFmt formatCode="General"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7456136"/>
        <c:crosses val="autoZero"/>
        <c:auto val="1"/>
        <c:lblAlgn val="ctr"/>
        <c:lblOffset val="100"/>
        <c:tickLblSkip val="1"/>
        <c:tickMarkSkip val="1"/>
        <c:noMultiLvlLbl val="0"/>
      </c:catAx>
      <c:valAx>
        <c:axId val="307456136"/>
        <c:scaling>
          <c:orientation val="minMax"/>
          <c:max val="5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7455744"/>
        <c:crosses val="max"/>
        <c:crossBetween val="between"/>
        <c:majorUnit val="5"/>
        <c:minorUnit val="5"/>
      </c:valAx>
      <c:spPr>
        <a:noFill/>
        <a:ln w="25400">
          <a:noFill/>
        </a:ln>
      </c:spPr>
    </c:plotArea>
    <c:legend>
      <c:legendPos val="r"/>
      <c:layout>
        <c:manualLayout>
          <c:xMode val="edge"/>
          <c:yMode val="edge"/>
          <c:x val="0.25130890052356025"/>
          <c:y val="0.8037149202503534"/>
          <c:w val="0.56806317076857549"/>
          <c:h val="0.17771918099097028"/>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Nivel de estudios de la población adulta (distribución porcentual). Año 2014</a:t>
            </a:r>
          </a:p>
        </c:rich>
      </c:tx>
      <c:layout>
        <c:manualLayout>
          <c:xMode val="edge"/>
          <c:yMode val="edge"/>
          <c:x val="0.16052693459704434"/>
          <c:y val="4.1176574073708394E-2"/>
        </c:manualLayout>
      </c:layout>
      <c:overlay val="0"/>
      <c:spPr>
        <a:noFill/>
        <a:ln w="25400">
          <a:noFill/>
        </a:ln>
      </c:spPr>
    </c:title>
    <c:autoTitleDeleted val="0"/>
    <c:plotArea>
      <c:layout>
        <c:manualLayout>
          <c:layoutTarget val="inner"/>
          <c:xMode val="edge"/>
          <c:yMode val="edge"/>
          <c:x val="0.19122876087857438"/>
          <c:y val="0.19019685039370077"/>
          <c:w val="0.69824803149606296"/>
          <c:h val="0.56568743245329622"/>
        </c:manualLayout>
      </c:layout>
      <c:barChart>
        <c:barDir val="bar"/>
        <c:grouping val="stacked"/>
        <c:varyColors val="0"/>
        <c:ser>
          <c:idx val="0"/>
          <c:order val="0"/>
          <c:tx>
            <c:v>Inferior a 2ª etapa de E. secundaria</c:v>
          </c:tx>
          <c:spPr>
            <a:solidFill>
              <a:schemeClr val="accent1">
                <a:lumMod val="40000"/>
                <a:lumOff val="60000"/>
              </a:schemeClr>
            </a:solidFill>
            <a:ln>
              <a:solidFill>
                <a:srgbClr val="000000"/>
              </a:solidFill>
            </a:ln>
          </c:spPr>
          <c:invertIfNegative val="0"/>
          <c:dLbls>
            <c:numFmt formatCode="#,##0.0" sourceLinked="0"/>
            <c:spPr>
              <a:noFill/>
              <a:ln>
                <a:noFill/>
              </a:ln>
              <a:effectLst/>
            </c:spPr>
            <c:txPr>
              <a:bodyPr wrap="square" lIns="38100" tIns="19050" rIns="38100" bIns="19050" anchor="ctr">
                <a:spAutoFit/>
              </a:bodyPr>
              <a:lstStyle/>
              <a:p>
                <a:pPr>
                  <a:defRPr sz="6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
              <c:pt idx="0">
                <c:v>Andalucía</c:v>
              </c:pt>
              <c:pt idx="1">
                <c:v>España</c:v>
              </c:pt>
            </c:strLit>
          </c:cat>
          <c:val>
            <c:numRef>
              <c:f>('C4'!$B$14,'C4'!$K$14)</c:f>
              <c:numCache>
                <c:formatCode>0.0</c:formatCode>
                <c:ptCount val="2"/>
                <c:pt idx="0">
                  <c:v>52.435000000000002</c:v>
                </c:pt>
                <c:pt idx="1">
                  <c:v>43.382399999999997</c:v>
                </c:pt>
              </c:numCache>
            </c:numRef>
          </c:val>
          <c:extLst>
            <c:ext xmlns:c16="http://schemas.microsoft.com/office/drawing/2014/chart" uri="{C3380CC4-5D6E-409C-BE32-E72D297353CC}">
              <c16:uniqueId val="{00000000-DA0C-4399-8958-72262167874C}"/>
            </c:ext>
          </c:extLst>
        </c:ser>
        <c:ser>
          <c:idx val="2"/>
          <c:order val="1"/>
          <c:tx>
            <c:v>2ª etapa Educación secundaria </c:v>
          </c:tx>
          <c:spPr>
            <a:solidFill>
              <a:schemeClr val="accent1">
                <a:lumMod val="60000"/>
                <a:lumOff val="40000"/>
              </a:schemeClr>
            </a:solidFill>
            <a:ln>
              <a:solidFill>
                <a:schemeClr val="tx1"/>
              </a:solidFill>
            </a:ln>
          </c:spPr>
          <c:invertIfNegative val="0"/>
          <c:dLbls>
            <c:numFmt formatCode="#,##0.0" sourceLinked="0"/>
            <c:spPr>
              <a:noFill/>
              <a:ln>
                <a:noFill/>
              </a:ln>
              <a:effectLst/>
            </c:spPr>
            <c:txPr>
              <a:bodyPr wrap="square" lIns="38100" tIns="19050" rIns="38100" bIns="19050" anchor="ctr">
                <a:spAutoFit/>
              </a:bodyPr>
              <a:lstStyle/>
              <a:p>
                <a:pPr>
                  <a:defRPr sz="6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
              <c:pt idx="0">
                <c:v>Andalucía</c:v>
              </c:pt>
              <c:pt idx="1">
                <c:v>España</c:v>
              </c:pt>
            </c:strLit>
          </c:cat>
          <c:val>
            <c:numRef>
              <c:f>('C4'!$B$15,'C4'!$K$15)</c:f>
              <c:numCache>
                <c:formatCode>#,##0.0</c:formatCode>
                <c:ptCount val="2"/>
                <c:pt idx="0">
                  <c:v>19.9998</c:v>
                </c:pt>
                <c:pt idx="1">
                  <c:v>21.9389</c:v>
                </c:pt>
              </c:numCache>
            </c:numRef>
          </c:val>
          <c:extLst>
            <c:ext xmlns:c16="http://schemas.microsoft.com/office/drawing/2014/chart" uri="{C3380CC4-5D6E-409C-BE32-E72D297353CC}">
              <c16:uniqueId val="{00000001-DA0C-4399-8958-72262167874C}"/>
            </c:ext>
          </c:extLst>
        </c:ser>
        <c:ser>
          <c:idx val="3"/>
          <c:order val="2"/>
          <c:tx>
            <c:v>Educación superior</c:v>
          </c:tx>
          <c:spPr>
            <a:solidFill>
              <a:schemeClr val="accent1">
                <a:lumMod val="75000"/>
              </a:schemeClr>
            </a:solidFill>
            <a:ln>
              <a:solidFill>
                <a:srgbClr val="000000"/>
              </a:solidFill>
            </a:ln>
          </c:spPr>
          <c:invertIfNegative val="0"/>
          <c:dLbls>
            <c:numFmt formatCode="#,##0.0" sourceLinked="0"/>
            <c:spPr>
              <a:noFill/>
              <a:ln>
                <a:noFill/>
              </a:ln>
              <a:effectLst/>
            </c:spPr>
            <c:txPr>
              <a:bodyPr wrap="square" lIns="38100" tIns="19050" rIns="38100" bIns="19050" anchor="ctr">
                <a:spAutoFit/>
              </a:bodyPr>
              <a:lstStyle/>
              <a:p>
                <a:pPr>
                  <a:defRPr sz="6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
              <c:pt idx="0">
                <c:v>Andalucía</c:v>
              </c:pt>
              <c:pt idx="1">
                <c:v>España</c:v>
              </c:pt>
            </c:strLit>
          </c:cat>
          <c:val>
            <c:numRef>
              <c:f>('C4'!$B$16,'C4'!$K$16)</c:f>
              <c:numCache>
                <c:formatCode>#,##0.0</c:formatCode>
                <c:ptCount val="2"/>
                <c:pt idx="0">
                  <c:v>27.565200000000001</c:v>
                </c:pt>
                <c:pt idx="1">
                  <c:v>34.678600000000003</c:v>
                </c:pt>
              </c:numCache>
            </c:numRef>
          </c:val>
          <c:extLst>
            <c:ext xmlns:c16="http://schemas.microsoft.com/office/drawing/2014/chart" uri="{C3380CC4-5D6E-409C-BE32-E72D297353CC}">
              <c16:uniqueId val="{00000002-DA0C-4399-8958-72262167874C}"/>
            </c:ext>
          </c:extLst>
        </c:ser>
        <c:dLbls>
          <c:showLegendKey val="0"/>
          <c:showVal val="0"/>
          <c:showCatName val="0"/>
          <c:showSerName val="0"/>
          <c:showPercent val="0"/>
          <c:showBubbleSize val="0"/>
        </c:dLbls>
        <c:gapWidth val="150"/>
        <c:overlap val="100"/>
        <c:axId val="194764576"/>
        <c:axId val="194764968"/>
      </c:barChart>
      <c:catAx>
        <c:axId val="194764576"/>
        <c:scaling>
          <c:orientation val="maxMin"/>
        </c:scaling>
        <c:delete val="0"/>
        <c:axPos val="l"/>
        <c:numFmt formatCode="General" sourceLinked="0"/>
        <c:majorTickMark val="none"/>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4764968"/>
        <c:crosses val="autoZero"/>
        <c:auto val="1"/>
        <c:lblAlgn val="ctr"/>
        <c:lblOffset val="100"/>
        <c:tickLblSkip val="1"/>
        <c:tickMarkSkip val="1"/>
        <c:noMultiLvlLbl val="0"/>
      </c:catAx>
      <c:valAx>
        <c:axId val="194764968"/>
        <c:scaling>
          <c:orientation val="minMax"/>
          <c:max val="10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4764576"/>
        <c:crosses val="max"/>
        <c:crossBetween val="between"/>
        <c:majorUnit val="20"/>
        <c:minorUnit val="10"/>
      </c:valAx>
      <c:spPr>
        <a:noFill/>
        <a:ln w="25400">
          <a:noFill/>
        </a:ln>
      </c:spPr>
    </c:plotArea>
    <c:legend>
      <c:legendPos val="b"/>
      <c:layout>
        <c:manualLayout>
          <c:xMode val="edge"/>
          <c:yMode val="edge"/>
          <c:x val="0.18421087166735736"/>
          <c:y val="0.83921800216149456"/>
          <c:w val="0.67467329741677029"/>
          <c:h val="0.15097807626987803"/>
        </c:manualLayout>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s-ES"/>
        </a:p>
      </c:txPr>
    </c:legend>
    <c:plotVisOnly val="1"/>
    <c:dispBlanksAs val="gap"/>
    <c:showDLblsOverMax val="0"/>
  </c:chart>
  <c:spPr>
    <a:no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Proporción del gasto público en educación destinado a conciertos. Año 2014</a:t>
            </a:r>
          </a:p>
        </c:rich>
      </c:tx>
      <c:layout>
        <c:manualLayout>
          <c:xMode val="edge"/>
          <c:yMode val="edge"/>
          <c:x val="0.14433057336905053"/>
          <c:y val="4.1297935103244837E-2"/>
        </c:manualLayout>
      </c:layout>
      <c:overlay val="0"/>
      <c:spPr>
        <a:noFill/>
        <a:ln w="25400">
          <a:noFill/>
        </a:ln>
      </c:spPr>
    </c:title>
    <c:autoTitleDeleted val="0"/>
    <c:plotArea>
      <c:layout>
        <c:manualLayout>
          <c:layoutTarget val="inner"/>
          <c:xMode val="edge"/>
          <c:yMode val="edge"/>
          <c:x val="0.19673640988175448"/>
          <c:y val="0.20059035762122654"/>
          <c:w val="0.69330180466593661"/>
          <c:h val="0.6460188622378229"/>
        </c:manualLayout>
      </c:layout>
      <c:barChart>
        <c:barDir val="bar"/>
        <c:grouping val="stacked"/>
        <c:varyColors val="0"/>
        <c:ser>
          <c:idx val="0"/>
          <c:order val="0"/>
          <c:tx>
            <c:strRef>
              <c:f>'Rc22'!$A$17</c:f>
              <c:strCache>
                <c:ptCount val="1"/>
                <c:pt idx="0">
                  <c:v>Proporción del gasto público en educación destinado a conciertos</c:v>
                </c:pt>
              </c:strCache>
            </c:strRef>
          </c:tx>
          <c:spPr>
            <a:solidFill>
              <a:srgbClr val="0080C0"/>
            </a:solidFill>
            <a:ln w="9525">
              <a:solidFill>
                <a:schemeClr val="tx1"/>
              </a:solidFill>
              <a:prstDash val="solid"/>
            </a:ln>
          </c:spPr>
          <c:invertIfNegative val="0"/>
          <c:dLbls>
            <c:dLbl>
              <c:idx val="0"/>
              <c:layout>
                <c:manualLayout>
                  <c:x val="0.22105604629107931"/>
                  <c:y val="-1.461625807412328E-3"/>
                </c:manualLayout>
              </c:layout>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27-4663-A47E-492A4B380D48}"/>
                </c:ext>
              </c:extLst>
            </c:dLbl>
            <c:dLbl>
              <c:idx val="1"/>
              <c:layout>
                <c:manualLayout>
                  <c:x val="0.29281684260194857"/>
                  <c:y val="-8.8352785689022918E-3"/>
                </c:manualLayout>
              </c:layout>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27-4663-A47E-492A4B380D48}"/>
                </c:ext>
              </c:extLst>
            </c:dLbl>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'Rc22'!$B$12:$C$12</c:f>
              <c:strCache>
                <c:ptCount val="2"/>
                <c:pt idx="0">
                  <c:v>Andalucía</c:v>
                </c:pt>
                <c:pt idx="1">
                  <c:v>España</c:v>
                </c:pt>
              </c:strCache>
            </c:strRef>
          </c:cat>
          <c:val>
            <c:numRef>
              <c:f>'Rc22'!$B$17:$C$17</c:f>
              <c:numCache>
                <c:formatCode>#,##0.0</c:formatCode>
                <c:ptCount val="2"/>
                <c:pt idx="0">
                  <c:v>10.426091674835392</c:v>
                </c:pt>
                <c:pt idx="1">
                  <c:v>14.359044451713034</c:v>
                </c:pt>
              </c:numCache>
            </c:numRef>
          </c:val>
          <c:extLst>
            <c:ext xmlns:c16="http://schemas.microsoft.com/office/drawing/2014/chart" uri="{C3380CC4-5D6E-409C-BE32-E72D297353CC}">
              <c16:uniqueId val="{00000002-2D27-4663-A47E-492A4B380D48}"/>
            </c:ext>
          </c:extLst>
        </c:ser>
        <c:dLbls>
          <c:showLegendKey val="0"/>
          <c:showVal val="0"/>
          <c:showCatName val="0"/>
          <c:showSerName val="0"/>
          <c:showPercent val="0"/>
          <c:showBubbleSize val="0"/>
        </c:dLbls>
        <c:gapWidth val="150"/>
        <c:overlap val="100"/>
        <c:axId val="304505656"/>
        <c:axId val="304506048"/>
      </c:barChart>
      <c:catAx>
        <c:axId val="304505656"/>
        <c:scaling>
          <c:orientation val="maxMin"/>
        </c:scaling>
        <c:delete val="0"/>
        <c:axPos val="l"/>
        <c:numFmt formatCode="General" sourceLinked="0"/>
        <c:majorTickMark val="none"/>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4506048"/>
        <c:crosses val="autoZero"/>
        <c:auto val="1"/>
        <c:lblAlgn val="ctr"/>
        <c:lblOffset val="100"/>
        <c:tickLblSkip val="1"/>
        <c:tickMarkSkip val="1"/>
        <c:noMultiLvlLbl val="0"/>
      </c:catAx>
      <c:valAx>
        <c:axId val="304506048"/>
        <c:scaling>
          <c:orientation val="minMax"/>
          <c:max val="2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4505656"/>
        <c:crosses val="max"/>
        <c:crossBetween val="between"/>
        <c:majorUnit val="5"/>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Alumnado por profesor. Curso 2014/2015</a:t>
            </a:r>
          </a:p>
        </c:rich>
      </c:tx>
      <c:layout>
        <c:manualLayout>
          <c:xMode val="edge"/>
          <c:yMode val="edge"/>
          <c:x val="0.17424308703836264"/>
          <c:y val="4.1176470588235294E-2"/>
        </c:manualLayout>
      </c:layout>
      <c:overlay val="0"/>
      <c:spPr>
        <a:noFill/>
        <a:ln w="25400">
          <a:noFill/>
        </a:ln>
      </c:spPr>
    </c:title>
    <c:autoTitleDeleted val="0"/>
    <c:plotArea>
      <c:layout>
        <c:manualLayout>
          <c:layoutTarget val="inner"/>
          <c:xMode val="edge"/>
          <c:yMode val="edge"/>
          <c:x val="0.23484949836899796"/>
          <c:y val="0.17647103174446455"/>
          <c:w val="0.64646743637057502"/>
          <c:h val="0.60588387565599489"/>
        </c:manualLayout>
      </c:layout>
      <c:barChart>
        <c:barDir val="bar"/>
        <c:grouping val="clustered"/>
        <c:varyColors val="0"/>
        <c:ser>
          <c:idx val="0"/>
          <c:order val="0"/>
          <c:tx>
            <c:strRef>
              <c:f>'Rc62'!$A$14</c:f>
              <c:strCache>
                <c:ptCount val="1"/>
                <c:pt idx="0">
                  <c:v>Centros públicos</c:v>
                </c:pt>
              </c:strCache>
            </c:strRef>
          </c:tx>
          <c:spPr>
            <a:solidFill>
              <a:schemeClr val="accent1">
                <a:lumMod val="40000"/>
                <a:lumOff val="6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('Rc62'!$B$12:$B$13,'Rc62'!$K$12:$K$13)</c:f>
              <c:strCache>
                <c:ptCount val="2"/>
                <c:pt idx="0">
                  <c:v>Andalucía</c:v>
                </c:pt>
                <c:pt idx="1">
                  <c:v>España</c:v>
                </c:pt>
              </c:strCache>
            </c:strRef>
          </c:cat>
          <c:val>
            <c:numRef>
              <c:f>('Rc62'!$B$14,'Rc62'!$K$14)</c:f>
              <c:numCache>
                <c:formatCode>#,##0.0</c:formatCode>
                <c:ptCount val="2"/>
                <c:pt idx="0">
                  <c:v>12.451307884468484</c:v>
                </c:pt>
                <c:pt idx="1">
                  <c:v>11.5</c:v>
                </c:pt>
              </c:numCache>
            </c:numRef>
          </c:val>
          <c:extLst>
            <c:ext xmlns:c16="http://schemas.microsoft.com/office/drawing/2014/chart" uri="{C3380CC4-5D6E-409C-BE32-E72D297353CC}">
              <c16:uniqueId val="{00000000-1D85-4D31-817E-11F6F65E5A04}"/>
            </c:ext>
          </c:extLst>
        </c:ser>
        <c:ser>
          <c:idx val="1"/>
          <c:order val="1"/>
          <c:tx>
            <c:strRef>
              <c:f>'Rc62'!$A$15</c:f>
              <c:strCache>
                <c:ptCount val="1"/>
                <c:pt idx="0">
                  <c:v>Centros privados</c:v>
                </c:pt>
              </c:strCache>
            </c:strRef>
          </c:tx>
          <c:spPr>
            <a:solidFill>
              <a:schemeClr val="accent1">
                <a:lumMod val="60000"/>
                <a:lumOff val="40000"/>
              </a:schemeClr>
            </a:solidFill>
            <a:ln w="12700">
              <a:solidFill>
                <a:srgbClr val="000000"/>
              </a:solidFill>
              <a:prstDash val="solid"/>
            </a:ln>
          </c:spPr>
          <c:invertIfNegative val="0"/>
          <c:dLbls>
            <c:dLbl>
              <c:idx val="0"/>
              <c:layout>
                <c:manualLayout>
                  <c:x val="9.0937041500271931E-4"/>
                  <c:y val="2.4327418258474065E-5"/>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85-4D31-817E-11F6F65E5A04}"/>
                </c:ext>
              </c:extLst>
            </c:dLbl>
            <c:dLbl>
              <c:idx val="1"/>
              <c:layout>
                <c:manualLayout>
                  <c:x val="-2.4239284417733042E-3"/>
                  <c:y val="-2.9168458392303531E-3"/>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85-4D31-817E-11F6F65E5A04}"/>
                </c:ext>
              </c:extLst>
            </c:dLbl>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('Rc62'!$B$12:$B$13,'Rc62'!$K$12:$K$13)</c:f>
              <c:strCache>
                <c:ptCount val="2"/>
                <c:pt idx="0">
                  <c:v>Andalucía</c:v>
                </c:pt>
                <c:pt idx="1">
                  <c:v>España</c:v>
                </c:pt>
              </c:strCache>
            </c:strRef>
          </c:cat>
          <c:val>
            <c:numRef>
              <c:f>('Rc62'!$B$15,'Rc62'!$K$15)</c:f>
              <c:numCache>
                <c:formatCode>#,##0.0</c:formatCode>
                <c:ptCount val="2"/>
                <c:pt idx="0">
                  <c:v>13.609056552841139</c:v>
                </c:pt>
                <c:pt idx="1">
                  <c:v>13.2</c:v>
                </c:pt>
              </c:numCache>
            </c:numRef>
          </c:val>
          <c:extLst>
            <c:ext xmlns:c16="http://schemas.microsoft.com/office/drawing/2014/chart" uri="{C3380CC4-5D6E-409C-BE32-E72D297353CC}">
              <c16:uniqueId val="{00000003-1D85-4D31-817E-11F6F65E5A04}"/>
            </c:ext>
          </c:extLst>
        </c:ser>
        <c:ser>
          <c:idx val="3"/>
          <c:order val="2"/>
          <c:tx>
            <c:strRef>
              <c:f>'Rc62'!$A$17</c:f>
              <c:strCache>
                <c:ptCount val="1"/>
                <c:pt idx="0">
                  <c:v>Total</c:v>
                </c:pt>
              </c:strCache>
            </c:strRef>
          </c:tx>
          <c:spPr>
            <a:solidFill>
              <a:schemeClr val="accent1">
                <a:lumMod val="75000"/>
              </a:schemeClr>
            </a:solidFill>
            <a:ln w="12700">
              <a:solidFill>
                <a:srgbClr val="000000"/>
              </a:solidFill>
              <a:prstDash val="solid"/>
            </a:ln>
          </c:spPr>
          <c:invertIfNegative val="0"/>
          <c:dLbls>
            <c:dLbl>
              <c:idx val="0"/>
              <c:layout>
                <c:manualLayout>
                  <c:x val="4.041782350416856E-4"/>
                  <c:y val="2.638801203972807E-3"/>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85-4D31-817E-11F6F65E5A04}"/>
                </c:ext>
              </c:extLst>
            </c:dLbl>
            <c:dLbl>
              <c:idx val="1"/>
              <c:layout>
                <c:manualLayout>
                  <c:x val="-1.515067283326843E-3"/>
                  <c:y val="-3.0237205351602015E-4"/>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85-4D31-817E-11F6F65E5A04}"/>
                </c:ext>
              </c:extLst>
            </c:dLbl>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('Rc62'!$B$12:$B$13,'Rc62'!$K$12:$K$13)</c:f>
              <c:strCache>
                <c:ptCount val="2"/>
                <c:pt idx="0">
                  <c:v>Andalucía</c:v>
                </c:pt>
                <c:pt idx="1">
                  <c:v>España</c:v>
                </c:pt>
              </c:strCache>
            </c:strRef>
          </c:cat>
          <c:val>
            <c:numRef>
              <c:f>('Rc62'!$B$17,'Rc62'!$K$17)</c:f>
              <c:numCache>
                <c:formatCode>#,##0.0</c:formatCode>
                <c:ptCount val="2"/>
                <c:pt idx="0">
                  <c:v>12.72251995889653</c:v>
                </c:pt>
                <c:pt idx="1">
                  <c:v>12</c:v>
                </c:pt>
              </c:numCache>
            </c:numRef>
          </c:val>
          <c:extLst>
            <c:ext xmlns:c16="http://schemas.microsoft.com/office/drawing/2014/chart" uri="{C3380CC4-5D6E-409C-BE32-E72D297353CC}">
              <c16:uniqueId val="{00000006-1D85-4D31-817E-11F6F65E5A04}"/>
            </c:ext>
          </c:extLst>
        </c:ser>
        <c:dLbls>
          <c:showLegendKey val="0"/>
          <c:showVal val="0"/>
          <c:showCatName val="0"/>
          <c:showSerName val="0"/>
          <c:showPercent val="0"/>
          <c:showBubbleSize val="0"/>
        </c:dLbls>
        <c:gapWidth val="150"/>
        <c:axId val="304511144"/>
        <c:axId val="304511536"/>
      </c:barChart>
      <c:catAx>
        <c:axId val="30451114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4511536"/>
        <c:crosses val="autoZero"/>
        <c:auto val="1"/>
        <c:lblAlgn val="ctr"/>
        <c:lblOffset val="100"/>
        <c:tickLblSkip val="1"/>
        <c:tickMarkSkip val="1"/>
        <c:noMultiLvlLbl val="0"/>
      </c:catAx>
      <c:valAx>
        <c:axId val="304511536"/>
        <c:scaling>
          <c:orientation val="minMax"/>
          <c:max val="2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4511144"/>
        <c:crosses val="max"/>
        <c:crossBetween val="between"/>
        <c:majorUnit val="5"/>
      </c:valAx>
      <c:spPr>
        <a:noFill/>
        <a:ln w="25400">
          <a:noFill/>
        </a:ln>
      </c:spPr>
    </c:plotArea>
    <c:legend>
      <c:legendPos val="b"/>
      <c:layout>
        <c:manualLayout>
          <c:xMode val="edge"/>
          <c:yMode val="edge"/>
          <c:x val="0.21969796389087728"/>
          <c:y val="0.92353172765169067"/>
          <c:w val="0.5656588854423501"/>
          <c:h val="5.2941176470588269E-2"/>
        </c:manualLayout>
      </c:layout>
      <c:overlay val="0"/>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Prueba de acceso a la universidad (tasa bruta de la población que supera la prueba).
Año 2014</a:t>
            </a:r>
          </a:p>
        </c:rich>
      </c:tx>
      <c:layout>
        <c:manualLayout>
          <c:xMode val="edge"/>
          <c:yMode val="edge"/>
          <c:x val="0.13098236775818639"/>
          <c:y val="4.1176470588235294E-2"/>
        </c:manualLayout>
      </c:layout>
      <c:overlay val="0"/>
      <c:spPr>
        <a:noFill/>
        <a:ln w="25400">
          <a:noFill/>
        </a:ln>
      </c:spPr>
    </c:title>
    <c:autoTitleDeleted val="0"/>
    <c:plotArea>
      <c:layout>
        <c:manualLayout>
          <c:layoutTarget val="inner"/>
          <c:xMode val="edge"/>
          <c:yMode val="edge"/>
          <c:x val="0.21158696682238581"/>
          <c:y val="0.205882870368542"/>
          <c:w val="0.67002539493755509"/>
          <c:h val="0.5735308531695098"/>
        </c:manualLayout>
      </c:layout>
      <c:barChart>
        <c:barDir val="bar"/>
        <c:grouping val="clustered"/>
        <c:varyColors val="0"/>
        <c:ser>
          <c:idx val="0"/>
          <c:order val="0"/>
          <c:tx>
            <c:strRef>
              <c:f>'E41'!$A$15</c:f>
              <c:strCache>
                <c:ptCount val="1"/>
                <c:pt idx="0">
                  <c:v>Alumnos</c:v>
                </c:pt>
              </c:strCache>
            </c:strRef>
          </c:tx>
          <c:spPr>
            <a:solidFill>
              <a:schemeClr val="accent1">
                <a:lumMod val="60000"/>
                <a:lumOff val="40000"/>
              </a:schemeClr>
            </a:solidFill>
            <a:ln w="9525">
              <a:solidFill>
                <a:srgbClr val="000000"/>
              </a:solidFill>
              <a:prstDash val="solid"/>
            </a:ln>
          </c:spPr>
          <c:invertIfNegative val="0"/>
          <c:dLbls>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('E41'!$B$13,'E41'!$K$13)</c:f>
              <c:strCache>
                <c:ptCount val="2"/>
                <c:pt idx="0">
                  <c:v>Andalucía</c:v>
                </c:pt>
                <c:pt idx="1">
                  <c:v>España</c:v>
                </c:pt>
              </c:strCache>
            </c:strRef>
          </c:cat>
          <c:val>
            <c:numRef>
              <c:f>('E41'!$B$15,'E41'!$K$15)</c:f>
              <c:numCache>
                <c:formatCode>0.0</c:formatCode>
                <c:ptCount val="2"/>
                <c:pt idx="0">
                  <c:v>35.16120783375726</c:v>
                </c:pt>
                <c:pt idx="1">
                  <c:v>35.592749568017382</c:v>
                </c:pt>
              </c:numCache>
            </c:numRef>
          </c:val>
          <c:extLst>
            <c:ext xmlns:c16="http://schemas.microsoft.com/office/drawing/2014/chart" uri="{C3380CC4-5D6E-409C-BE32-E72D297353CC}">
              <c16:uniqueId val="{00000000-FD07-4C43-9D13-05CCD00B1B15}"/>
            </c:ext>
          </c:extLst>
        </c:ser>
        <c:ser>
          <c:idx val="1"/>
          <c:order val="1"/>
          <c:tx>
            <c:strRef>
              <c:f>'E41'!$A$16</c:f>
              <c:strCache>
                <c:ptCount val="1"/>
                <c:pt idx="0">
                  <c:v>Alumnas</c:v>
                </c:pt>
              </c:strCache>
            </c:strRef>
          </c:tx>
          <c:spPr>
            <a:solidFill>
              <a:schemeClr val="accent1">
                <a:lumMod val="75000"/>
              </a:schemeClr>
            </a:solidFill>
            <a:ln w="9525">
              <a:solidFill>
                <a:srgbClr val="000000"/>
              </a:solidFill>
              <a:prstDash val="solid"/>
            </a:ln>
          </c:spPr>
          <c:invertIfNegative val="0"/>
          <c:dLbls>
            <c:dLbl>
              <c:idx val="0"/>
              <c:layout>
                <c:manualLayout>
                  <c:x val="9.6150785576565312E-4"/>
                  <c:y val="-1.4913335264066241E-4"/>
                </c:manualLayout>
              </c:layout>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07-4C43-9D13-05CCD00B1B15}"/>
                </c:ext>
              </c:extLst>
            </c:dLbl>
            <c:dLbl>
              <c:idx val="1"/>
              <c:layout>
                <c:manualLayout>
                  <c:x val="6.1424274261121514E-3"/>
                  <c:y val="-1.6196740239181606E-3"/>
                </c:manualLayout>
              </c:layout>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07-4C43-9D13-05CCD00B1B15}"/>
                </c:ext>
              </c:extLst>
            </c:dLbl>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('E41'!$B$13,'E41'!$K$13)</c:f>
              <c:strCache>
                <c:ptCount val="2"/>
                <c:pt idx="0">
                  <c:v>Andalucía</c:v>
                </c:pt>
                <c:pt idx="1">
                  <c:v>España</c:v>
                </c:pt>
              </c:strCache>
            </c:strRef>
          </c:cat>
          <c:val>
            <c:numRef>
              <c:f>('E41'!$B$16,'E41'!$K$16)</c:f>
              <c:numCache>
                <c:formatCode>0.0</c:formatCode>
                <c:ptCount val="2"/>
                <c:pt idx="0">
                  <c:v>48.604584435282611</c:v>
                </c:pt>
                <c:pt idx="1">
                  <c:v>49.199007868892693</c:v>
                </c:pt>
              </c:numCache>
            </c:numRef>
          </c:val>
          <c:extLst>
            <c:ext xmlns:c16="http://schemas.microsoft.com/office/drawing/2014/chart" uri="{C3380CC4-5D6E-409C-BE32-E72D297353CC}">
              <c16:uniqueId val="{00000003-FD07-4C43-9D13-05CCD00B1B15}"/>
            </c:ext>
          </c:extLst>
        </c:ser>
        <c:dLbls>
          <c:showLegendKey val="0"/>
          <c:showVal val="0"/>
          <c:showCatName val="0"/>
          <c:showSerName val="0"/>
          <c:showPercent val="0"/>
          <c:showBubbleSize val="0"/>
        </c:dLbls>
        <c:gapWidth val="150"/>
        <c:axId val="305001040"/>
        <c:axId val="305001432"/>
      </c:barChart>
      <c:catAx>
        <c:axId val="30500104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1432"/>
        <c:crosses val="autoZero"/>
        <c:auto val="1"/>
        <c:lblAlgn val="ctr"/>
        <c:lblOffset val="100"/>
        <c:tickLblSkip val="1"/>
        <c:tickMarkSkip val="1"/>
        <c:noMultiLvlLbl val="0"/>
      </c:catAx>
      <c:valAx>
        <c:axId val="305001432"/>
        <c:scaling>
          <c:orientation val="minMax"/>
          <c:max val="6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1040"/>
        <c:crosses val="max"/>
        <c:crossBetween val="between"/>
        <c:majorUnit val="10"/>
      </c:valAx>
      <c:spPr>
        <a:noFill/>
        <a:ln w="25400">
          <a:noFill/>
        </a:ln>
      </c:spPr>
    </c:plotArea>
    <c:legend>
      <c:legendPos val="b"/>
      <c:layout>
        <c:manualLayout>
          <c:xMode val="edge"/>
          <c:yMode val="edge"/>
          <c:x val="0.36272040302267006"/>
          <c:y val="0.92353172765169067"/>
          <c:w val="0.2846347607052897"/>
          <c:h val="5.2941176470588269E-2"/>
        </c:manualLayout>
      </c:layout>
      <c:overlay val="0"/>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Alumnado extranjero (porcentaje).
Curso 2014/2015
</a:t>
            </a:r>
          </a:p>
        </c:rich>
      </c:tx>
      <c:layout>
        <c:manualLayout>
          <c:xMode val="edge"/>
          <c:yMode val="edge"/>
          <c:x val="0.21683706947345868"/>
          <c:y val="4.1055718475073319E-2"/>
        </c:manualLayout>
      </c:layout>
      <c:overlay val="0"/>
      <c:spPr>
        <a:noFill/>
        <a:ln w="25400">
          <a:noFill/>
        </a:ln>
      </c:spPr>
    </c:title>
    <c:autoTitleDeleted val="0"/>
    <c:plotArea>
      <c:layout>
        <c:manualLayout>
          <c:layoutTarget val="inner"/>
          <c:xMode val="edge"/>
          <c:yMode val="edge"/>
          <c:x val="0.21683713983740954"/>
          <c:y val="0.21407693604676348"/>
          <c:w val="0.64285834398855535"/>
          <c:h val="0.58651215355277664"/>
        </c:manualLayout>
      </c:layout>
      <c:barChart>
        <c:barDir val="bar"/>
        <c:grouping val="clustered"/>
        <c:varyColors val="0"/>
        <c:ser>
          <c:idx val="0"/>
          <c:order val="0"/>
          <c:tx>
            <c:strRef>
              <c:f>'E5'!$A$14</c:f>
              <c:strCache>
                <c:ptCount val="1"/>
                <c:pt idx="0">
                  <c:v>Educación infantil</c:v>
                </c:pt>
              </c:strCache>
            </c:strRef>
          </c:tx>
          <c:spPr>
            <a:solidFill>
              <a:schemeClr val="accent1">
                <a:lumMod val="40000"/>
                <a:lumOff val="60000"/>
              </a:schemeClr>
            </a:solidFill>
            <a:ln w="9525">
              <a:solidFill>
                <a:srgbClr val="000000"/>
              </a:solidFill>
              <a:prstDash val="solid"/>
            </a:ln>
          </c:spPr>
          <c:invertIfNegative val="0"/>
          <c:dLbls>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('E5'!$B$12,'E5'!$K$12)</c:f>
              <c:strCache>
                <c:ptCount val="2"/>
                <c:pt idx="0">
                  <c:v>Andalucía</c:v>
                </c:pt>
                <c:pt idx="1">
                  <c:v>España</c:v>
                </c:pt>
              </c:strCache>
            </c:strRef>
          </c:cat>
          <c:val>
            <c:numRef>
              <c:f>('E5'!$B$14,'E5'!$K$14)</c:f>
              <c:numCache>
                <c:formatCode>0.0</c:formatCode>
                <c:ptCount val="2"/>
                <c:pt idx="0" formatCode="#,##0.0">
                  <c:v>4.7303149444946877</c:v>
                </c:pt>
                <c:pt idx="1">
                  <c:v>8.1512689075264895</c:v>
                </c:pt>
              </c:numCache>
            </c:numRef>
          </c:val>
          <c:extLst>
            <c:ext xmlns:c16="http://schemas.microsoft.com/office/drawing/2014/chart" uri="{C3380CC4-5D6E-409C-BE32-E72D297353CC}">
              <c16:uniqueId val="{00000000-19D6-4CFD-A382-25D3626375E1}"/>
            </c:ext>
          </c:extLst>
        </c:ser>
        <c:ser>
          <c:idx val="1"/>
          <c:order val="1"/>
          <c:tx>
            <c:strRef>
              <c:f>'E5'!$A$15</c:f>
              <c:strCache>
                <c:ptCount val="1"/>
                <c:pt idx="0">
                  <c:v>Educación primaria </c:v>
                </c:pt>
              </c:strCache>
            </c:strRef>
          </c:tx>
          <c:spPr>
            <a:solidFill>
              <a:schemeClr val="accent1">
                <a:lumMod val="60000"/>
                <a:lumOff val="40000"/>
              </a:schemeClr>
            </a:solidFill>
            <a:ln w="9525">
              <a:solidFill>
                <a:srgbClr val="000000"/>
              </a:solidFill>
              <a:prstDash val="solid"/>
            </a:ln>
          </c:spPr>
          <c:invertIfNegative val="0"/>
          <c:dLbls>
            <c:dLbl>
              <c:idx val="0"/>
              <c:layout>
                <c:manualLayout>
                  <c:x val="-2.756652166049367E-4"/>
                  <c:y val="1.490598625424111E-3"/>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D6-4CFD-A382-25D3626375E1}"/>
                </c:ext>
              </c:extLst>
            </c:dLbl>
            <c:dLbl>
              <c:idx val="1"/>
              <c:layout>
                <c:manualLayout>
                  <c:x val="5.7573678844933251E-3"/>
                  <c:y val="1.4908083616088641E-3"/>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D6-4CFD-A382-25D3626375E1}"/>
                </c:ext>
              </c:extLst>
            </c:dLbl>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('E5'!$B$12,'E5'!$K$12)</c:f>
              <c:strCache>
                <c:ptCount val="2"/>
                <c:pt idx="0">
                  <c:v>Andalucía</c:v>
                </c:pt>
                <c:pt idx="1">
                  <c:v>España</c:v>
                </c:pt>
              </c:strCache>
            </c:strRef>
          </c:cat>
          <c:val>
            <c:numRef>
              <c:f>('E5'!$B$15,'E5'!$K$15)</c:f>
              <c:numCache>
                <c:formatCode>0.0</c:formatCode>
                <c:ptCount val="2"/>
                <c:pt idx="0" formatCode="#,##0.0">
                  <c:v>5.0410516382772084</c:v>
                </c:pt>
                <c:pt idx="1">
                  <c:v>8.5365224728024867</c:v>
                </c:pt>
              </c:numCache>
            </c:numRef>
          </c:val>
          <c:extLst>
            <c:ext xmlns:c16="http://schemas.microsoft.com/office/drawing/2014/chart" uri="{C3380CC4-5D6E-409C-BE32-E72D297353CC}">
              <c16:uniqueId val="{00000003-19D6-4CFD-A382-25D3626375E1}"/>
            </c:ext>
          </c:extLst>
        </c:ser>
        <c:ser>
          <c:idx val="3"/>
          <c:order val="2"/>
          <c:tx>
            <c:strRef>
              <c:f>'E5'!$A$16</c:f>
              <c:strCache>
                <c:ptCount val="1"/>
                <c:pt idx="0">
                  <c:v>Educación secundaria obligatoria</c:v>
                </c:pt>
              </c:strCache>
            </c:strRef>
          </c:tx>
          <c:spPr>
            <a:solidFill>
              <a:schemeClr val="accent1">
                <a:lumMod val="75000"/>
              </a:schemeClr>
            </a:solidFill>
            <a:ln w="9525">
              <a:solidFill>
                <a:srgbClr val="000000"/>
              </a:solidFill>
              <a:prstDash val="solid"/>
            </a:ln>
          </c:spPr>
          <c:invertIfNegative val="0"/>
          <c:dLbls>
            <c:dLbl>
              <c:idx val="0"/>
              <c:layout>
                <c:manualLayout>
                  <c:x val="-5.8941565331376289E-3"/>
                  <c:y val="-3.7227961314483249E-3"/>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D6-4CFD-A382-25D3626375E1}"/>
                </c:ext>
              </c:extLst>
            </c:dLbl>
            <c:dLbl>
              <c:idx val="1"/>
              <c:layout>
                <c:manualLayout>
                  <c:x val="-5.6617922759655825E-3"/>
                  <c:y val="-7.8971067033043157E-4"/>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D6-4CFD-A382-25D3626375E1}"/>
                </c:ext>
              </c:extLst>
            </c:dLbl>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('E5'!$B$12,'E5'!$K$12)</c:f>
              <c:strCache>
                <c:ptCount val="2"/>
                <c:pt idx="0">
                  <c:v>Andalucía</c:v>
                </c:pt>
                <c:pt idx="1">
                  <c:v>España</c:v>
                </c:pt>
              </c:strCache>
            </c:strRef>
          </c:cat>
          <c:val>
            <c:numRef>
              <c:f>('E5'!$B$16,'E5'!$K$16)</c:f>
              <c:numCache>
                <c:formatCode>0.0</c:formatCode>
                <c:ptCount val="2"/>
                <c:pt idx="0" formatCode="#,##0.0">
                  <c:v>6.2322076993471374</c:v>
                </c:pt>
                <c:pt idx="1">
                  <c:v>9.7771666735479261</c:v>
                </c:pt>
              </c:numCache>
            </c:numRef>
          </c:val>
          <c:extLst>
            <c:ext xmlns:c16="http://schemas.microsoft.com/office/drawing/2014/chart" uri="{C3380CC4-5D6E-409C-BE32-E72D297353CC}">
              <c16:uniqueId val="{00000006-19D6-4CFD-A382-25D3626375E1}"/>
            </c:ext>
          </c:extLst>
        </c:ser>
        <c:dLbls>
          <c:showLegendKey val="0"/>
          <c:showVal val="0"/>
          <c:showCatName val="0"/>
          <c:showSerName val="0"/>
          <c:showPercent val="0"/>
          <c:showBubbleSize val="0"/>
        </c:dLbls>
        <c:gapWidth val="150"/>
        <c:axId val="305002216"/>
        <c:axId val="305002608"/>
      </c:barChart>
      <c:catAx>
        <c:axId val="30500221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2608"/>
        <c:crosses val="autoZero"/>
        <c:auto val="1"/>
        <c:lblAlgn val="ctr"/>
        <c:lblOffset val="100"/>
        <c:tickLblSkip val="1"/>
        <c:tickMarkSkip val="1"/>
        <c:noMultiLvlLbl val="0"/>
      </c:catAx>
      <c:valAx>
        <c:axId val="305002608"/>
        <c:scaling>
          <c:orientation val="minMax"/>
          <c:max val="15"/>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2216"/>
        <c:crosses val="max"/>
        <c:crossBetween val="between"/>
        <c:majorUnit val="5"/>
      </c:valAx>
      <c:spPr>
        <a:noFill/>
        <a:ln w="25400">
          <a:noFill/>
        </a:ln>
      </c:spPr>
    </c:plotArea>
    <c:legend>
      <c:legendPos val="b"/>
      <c:layout>
        <c:manualLayout>
          <c:xMode val="edge"/>
          <c:yMode val="edge"/>
          <c:x val="2.0408163265306124E-2"/>
          <c:y val="0.92375674448318601"/>
          <c:w val="0.95153228614280361"/>
          <c:h val="5.2785923753665642E-2"/>
        </c:manualLayout>
      </c:layout>
      <c:overlay val="0"/>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Participación en el aprendizaje permanente.
Año 2014</a:t>
            </a:r>
          </a:p>
        </c:rich>
      </c:tx>
      <c:layout>
        <c:manualLayout>
          <c:xMode val="edge"/>
          <c:yMode val="edge"/>
          <c:x val="0.16291174263115588"/>
          <c:y val="4.0816311536985096E-2"/>
        </c:manualLayout>
      </c:layout>
      <c:overlay val="0"/>
      <c:spPr>
        <a:noFill/>
        <a:ln w="25400">
          <a:noFill/>
        </a:ln>
      </c:spPr>
    </c:title>
    <c:autoTitleDeleted val="0"/>
    <c:plotArea>
      <c:layout>
        <c:manualLayout>
          <c:layoutTarget val="inner"/>
          <c:xMode val="edge"/>
          <c:yMode val="edge"/>
          <c:x val="0.23308306331481676"/>
          <c:y val="0.18950524993745202"/>
          <c:w val="0.6491237999842745"/>
          <c:h val="0.5918394728815809"/>
        </c:manualLayout>
      </c:layout>
      <c:barChart>
        <c:barDir val="bar"/>
        <c:grouping val="clustered"/>
        <c:varyColors val="0"/>
        <c:ser>
          <c:idx val="0"/>
          <c:order val="0"/>
          <c:tx>
            <c:v>Hombres</c:v>
          </c:tx>
          <c:spPr>
            <a:solidFill>
              <a:schemeClr val="accent1">
                <a:lumMod val="60000"/>
                <a:lumOff val="40000"/>
              </a:schemeClr>
            </a:solidFill>
            <a:ln w="9525">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Ref>
              <c:f>('E7'!$B$15,'E7'!$K$15)</c:f>
              <c:numCache>
                <c:formatCode>0.0</c:formatCode>
                <c:ptCount val="2"/>
                <c:pt idx="0">
                  <c:v>8.6385000000000005</c:v>
                </c:pt>
                <c:pt idx="1">
                  <c:v>9.4420000000000002</c:v>
                </c:pt>
              </c:numCache>
            </c:numRef>
          </c:val>
          <c:extLst>
            <c:ext xmlns:c16="http://schemas.microsoft.com/office/drawing/2014/chart" uri="{C3380CC4-5D6E-409C-BE32-E72D297353CC}">
              <c16:uniqueId val="{00000000-35D3-4A05-8B4E-49D2B57B9116}"/>
            </c:ext>
          </c:extLst>
        </c:ser>
        <c:ser>
          <c:idx val="1"/>
          <c:order val="1"/>
          <c:tx>
            <c:v>Mujeres</c:v>
          </c:tx>
          <c:spPr>
            <a:solidFill>
              <a:schemeClr val="accent1">
                <a:lumMod val="75000"/>
              </a:schemeClr>
            </a:solidFill>
            <a:ln w="9525">
              <a:solidFill>
                <a:srgbClr val="000000"/>
              </a:solidFill>
              <a:prstDash val="solid"/>
            </a:ln>
          </c:spPr>
          <c:invertIfNegative val="0"/>
          <c:dLbls>
            <c:dLbl>
              <c:idx val="0"/>
              <c:layout>
                <c:manualLayout>
                  <c:x val="7.3456893114254296E-4"/>
                  <c:y val="-7.0449142808609588E-4"/>
                </c:manualLayout>
              </c:layout>
              <c:numFmt formatCode="#,##0.0" sourceLinked="0"/>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D3-4A05-8B4E-49D2B57B9116}"/>
                </c:ext>
              </c:extLst>
            </c:dLbl>
            <c:dLbl>
              <c:idx val="1"/>
              <c:layout>
                <c:manualLayout>
                  <c:x val="4.5948203842940684E-4"/>
                  <c:y val="7.5334970883750481E-4"/>
                </c:manualLayout>
              </c:layout>
              <c:numFmt formatCode="#,##0.0" sourceLinked="0"/>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D3-4A05-8B4E-49D2B57B9116}"/>
                </c:ext>
              </c:extLst>
            </c:dLbl>
            <c:numFmt formatCode="#,##0.0" sourceLinked="0"/>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Ref>
              <c:f>('E7'!$B$16,'E7'!$K$16)</c:f>
              <c:numCache>
                <c:formatCode>0.0</c:formatCode>
                <c:ptCount val="2"/>
                <c:pt idx="0">
                  <c:v>9.5556999999999999</c:v>
                </c:pt>
                <c:pt idx="1">
                  <c:v>10.7844</c:v>
                </c:pt>
              </c:numCache>
            </c:numRef>
          </c:val>
          <c:extLst>
            <c:ext xmlns:c16="http://schemas.microsoft.com/office/drawing/2014/chart" uri="{C3380CC4-5D6E-409C-BE32-E72D297353CC}">
              <c16:uniqueId val="{00000003-35D3-4A05-8B4E-49D2B57B9116}"/>
            </c:ext>
          </c:extLst>
        </c:ser>
        <c:dLbls>
          <c:showLegendKey val="0"/>
          <c:showVal val="0"/>
          <c:showCatName val="0"/>
          <c:showSerName val="0"/>
          <c:showPercent val="0"/>
          <c:showBubbleSize val="0"/>
        </c:dLbls>
        <c:gapWidth val="150"/>
        <c:axId val="305003392"/>
        <c:axId val="305003784"/>
      </c:barChart>
      <c:catAx>
        <c:axId val="3050033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3784"/>
        <c:crosses val="autoZero"/>
        <c:auto val="1"/>
        <c:lblAlgn val="ctr"/>
        <c:lblOffset val="100"/>
        <c:tickLblSkip val="1"/>
        <c:tickMarkSkip val="1"/>
        <c:noMultiLvlLbl val="0"/>
      </c:catAx>
      <c:valAx>
        <c:axId val="305003784"/>
        <c:scaling>
          <c:orientation val="minMax"/>
          <c:max val="14"/>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3392"/>
        <c:crosses val="max"/>
        <c:crossBetween val="between"/>
        <c:majorUnit val="2"/>
      </c:valAx>
      <c:spPr>
        <a:noFill/>
        <a:ln w="25400">
          <a:noFill/>
        </a:ln>
      </c:spPr>
    </c:plotArea>
    <c:legend>
      <c:legendPos val="b"/>
      <c:layout>
        <c:manualLayout>
          <c:xMode val="edge"/>
          <c:yMode val="edge"/>
          <c:x val="0.36591544477992882"/>
          <c:y val="0.92128700749141057"/>
          <c:w val="0.27568955196389916"/>
          <c:h val="5.2478516716022772E-2"/>
        </c:manualLayout>
      </c:layout>
      <c:overlay val="0"/>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1" verticalDpi="-1"/>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Distribución porcentual del alumnado andaluz de educación</a:t>
            </a:r>
            <a:r>
              <a:rPr lang="es-ES_tradnl" baseline="0"/>
              <a:t> primaria </a:t>
            </a:r>
            <a:r>
              <a:rPr lang="es-ES_tradnl"/>
              <a:t>por niveles competenciales en Razonamiento matemático.</a:t>
            </a:r>
            <a:r>
              <a:rPr lang="es-ES_tradnl" baseline="0"/>
              <a:t> </a:t>
            </a:r>
            <a:r>
              <a:rPr lang="es-ES_tradnl"/>
              <a:t>Andalucía-Curso 2014/2015</a:t>
            </a:r>
          </a:p>
        </c:rich>
      </c:tx>
      <c:layout>
        <c:manualLayout>
          <c:xMode val="edge"/>
          <c:yMode val="edge"/>
          <c:x val="0.13151429892603375"/>
          <c:y val="4.3046357615894044E-2"/>
        </c:manualLayout>
      </c:layout>
      <c:overlay val="0"/>
      <c:spPr>
        <a:noFill/>
        <a:ln w="25400">
          <a:noFill/>
        </a:ln>
      </c:spPr>
    </c:title>
    <c:autoTitleDeleted val="0"/>
    <c:plotArea>
      <c:layout>
        <c:manualLayout>
          <c:layoutTarget val="inner"/>
          <c:xMode val="edge"/>
          <c:yMode val="edge"/>
          <c:x val="0.20595614599182216"/>
          <c:y val="0.29470270147915628"/>
          <c:w val="0.69727321715303658"/>
          <c:h val="0.4635770280370583"/>
        </c:manualLayout>
      </c:layout>
      <c:barChart>
        <c:barDir val="bar"/>
        <c:grouping val="clustered"/>
        <c:varyColors val="0"/>
        <c:ser>
          <c:idx val="0"/>
          <c:order val="0"/>
          <c:tx>
            <c:strRef>
              <c:f>'Rn31'!$B$13:$G$13</c:f>
              <c:strCache>
                <c:ptCount val="6"/>
                <c:pt idx="0">
                  <c:v>1</c:v>
                </c:pt>
                <c:pt idx="1">
                  <c:v>2</c:v>
                </c:pt>
                <c:pt idx="2">
                  <c:v>3</c:v>
                </c:pt>
                <c:pt idx="3">
                  <c:v>4</c:v>
                </c:pt>
                <c:pt idx="4">
                  <c:v>5</c:v>
                </c:pt>
                <c:pt idx="5">
                  <c:v>6</c:v>
                </c:pt>
              </c:strCache>
            </c:strRef>
          </c:tx>
          <c:spPr>
            <a:solidFill>
              <a:schemeClr val="accent1">
                <a:lumMod val="60000"/>
                <a:lumOff val="40000"/>
              </a:schemeClr>
            </a:solidFill>
            <a:ln w="9525">
              <a:solidFill>
                <a:schemeClr val="tx1"/>
              </a:solidFill>
            </a:ln>
          </c:spPr>
          <c:invertIfNegative val="0"/>
          <c:val>
            <c:numRef>
              <c:f>'Rn31'!$B$15:$G$15</c:f>
              <c:numCache>
                <c:formatCode>0.0</c:formatCode>
                <c:ptCount val="6"/>
                <c:pt idx="0">
                  <c:v>1.1000000000000001</c:v>
                </c:pt>
                <c:pt idx="1">
                  <c:v>1.7</c:v>
                </c:pt>
                <c:pt idx="2">
                  <c:v>5.2</c:v>
                </c:pt>
                <c:pt idx="3">
                  <c:v>9.9</c:v>
                </c:pt>
                <c:pt idx="4">
                  <c:v>23.6</c:v>
                </c:pt>
                <c:pt idx="5">
                  <c:v>58.5</c:v>
                </c:pt>
              </c:numCache>
            </c:numRef>
          </c:val>
          <c:extLst>
            <c:ext xmlns:c16="http://schemas.microsoft.com/office/drawing/2014/chart" uri="{C3380CC4-5D6E-409C-BE32-E72D297353CC}">
              <c16:uniqueId val="{00000000-CC94-4D79-808E-4BEF0282404E}"/>
            </c:ext>
          </c:extLst>
        </c:ser>
        <c:dLbls>
          <c:showLegendKey val="0"/>
          <c:showVal val="0"/>
          <c:showCatName val="0"/>
          <c:showSerName val="0"/>
          <c:showPercent val="0"/>
          <c:showBubbleSize val="0"/>
        </c:dLbls>
        <c:gapWidth val="50"/>
        <c:axId val="307508216"/>
        <c:axId val="307508608"/>
      </c:barChart>
      <c:catAx>
        <c:axId val="307508216"/>
        <c:scaling>
          <c:orientation val="maxMin"/>
        </c:scaling>
        <c:delete val="0"/>
        <c:axPos val="l"/>
        <c:numFmt formatCode="General" sourceLinked="0"/>
        <c:majorTickMark val="none"/>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7508608"/>
        <c:crosses val="autoZero"/>
        <c:auto val="1"/>
        <c:lblAlgn val="ctr"/>
        <c:lblOffset val="100"/>
        <c:noMultiLvlLbl val="0"/>
      </c:catAx>
      <c:valAx>
        <c:axId val="307508608"/>
        <c:scaling>
          <c:orientation val="minMax"/>
          <c:max val="10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7508216"/>
        <c:crosses val="max"/>
        <c:crossBetween val="between"/>
        <c:majorUnit val="10"/>
        <c:min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1" verticalDpi="-1"/>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Distribución porcentual del alumnado andaluz de educación</a:t>
            </a:r>
            <a:r>
              <a:rPr lang="es-ES_tradnl" baseline="0"/>
              <a:t> primaria </a:t>
            </a:r>
            <a:r>
              <a:rPr lang="es-ES_tradnl"/>
              <a:t>por niveles competenciales en Comunicación lingüística</a:t>
            </a:r>
            <a:r>
              <a:rPr lang="es-ES_tradnl" baseline="0"/>
              <a:t> en lengua española</a:t>
            </a:r>
            <a:r>
              <a:rPr lang="es-ES_tradnl"/>
              <a:t>.</a:t>
            </a:r>
            <a:r>
              <a:rPr lang="es-ES_tradnl" baseline="0"/>
              <a:t> </a:t>
            </a:r>
            <a:r>
              <a:rPr lang="es-ES_tradnl"/>
              <a:t>Andalucía-Curso 2014/2015</a:t>
            </a:r>
          </a:p>
        </c:rich>
      </c:tx>
      <c:layout>
        <c:manualLayout>
          <c:xMode val="edge"/>
          <c:yMode val="edge"/>
          <c:x val="0.13151429892603375"/>
          <c:y val="4.3046357615894044E-2"/>
        </c:manualLayout>
      </c:layout>
      <c:overlay val="0"/>
      <c:spPr>
        <a:noFill/>
        <a:ln w="25400">
          <a:noFill/>
        </a:ln>
      </c:spPr>
    </c:title>
    <c:autoTitleDeleted val="0"/>
    <c:plotArea>
      <c:layout>
        <c:manualLayout>
          <c:layoutTarget val="inner"/>
          <c:xMode val="edge"/>
          <c:yMode val="edge"/>
          <c:x val="0.20595614599182216"/>
          <c:y val="0.29470270147915628"/>
          <c:w val="0.69727321715303658"/>
          <c:h val="0.4635770280370583"/>
        </c:manualLayout>
      </c:layout>
      <c:barChart>
        <c:barDir val="bar"/>
        <c:grouping val="clustered"/>
        <c:varyColors val="0"/>
        <c:ser>
          <c:idx val="0"/>
          <c:order val="0"/>
          <c:tx>
            <c:strRef>
              <c:f>'Rn32'!$B$13:$G$13</c:f>
              <c:strCache>
                <c:ptCount val="6"/>
                <c:pt idx="0">
                  <c:v>1</c:v>
                </c:pt>
                <c:pt idx="1">
                  <c:v>2</c:v>
                </c:pt>
                <c:pt idx="2">
                  <c:v>3</c:v>
                </c:pt>
                <c:pt idx="3">
                  <c:v>4</c:v>
                </c:pt>
                <c:pt idx="4">
                  <c:v>5</c:v>
                </c:pt>
                <c:pt idx="5">
                  <c:v>6</c:v>
                </c:pt>
              </c:strCache>
            </c:strRef>
          </c:tx>
          <c:spPr>
            <a:solidFill>
              <a:schemeClr val="accent1">
                <a:lumMod val="60000"/>
                <a:lumOff val="40000"/>
              </a:schemeClr>
            </a:solidFill>
            <a:ln>
              <a:solidFill>
                <a:schemeClr val="tx1"/>
              </a:solidFill>
            </a:ln>
          </c:spPr>
          <c:invertIfNegative val="0"/>
          <c:val>
            <c:numRef>
              <c:f>'Rn32'!$B$15:$G$15</c:f>
              <c:numCache>
                <c:formatCode>0.0</c:formatCode>
                <c:ptCount val="6"/>
                <c:pt idx="0">
                  <c:v>1.8</c:v>
                </c:pt>
                <c:pt idx="1">
                  <c:v>3.1</c:v>
                </c:pt>
                <c:pt idx="2">
                  <c:v>6.7</c:v>
                </c:pt>
                <c:pt idx="3">
                  <c:v>13.8</c:v>
                </c:pt>
                <c:pt idx="4">
                  <c:v>26</c:v>
                </c:pt>
                <c:pt idx="5">
                  <c:v>48.6</c:v>
                </c:pt>
              </c:numCache>
            </c:numRef>
          </c:val>
          <c:extLst>
            <c:ext xmlns:c16="http://schemas.microsoft.com/office/drawing/2014/chart" uri="{C3380CC4-5D6E-409C-BE32-E72D297353CC}">
              <c16:uniqueId val="{00000000-6076-48F4-8DE2-60778D6C45BF}"/>
            </c:ext>
          </c:extLst>
        </c:ser>
        <c:dLbls>
          <c:showLegendKey val="0"/>
          <c:showVal val="0"/>
          <c:showCatName val="0"/>
          <c:showSerName val="0"/>
          <c:showPercent val="0"/>
          <c:showBubbleSize val="0"/>
        </c:dLbls>
        <c:gapWidth val="50"/>
        <c:axId val="307509392"/>
        <c:axId val="307509784"/>
      </c:barChart>
      <c:catAx>
        <c:axId val="307509392"/>
        <c:scaling>
          <c:orientation val="maxMin"/>
        </c:scaling>
        <c:delete val="0"/>
        <c:axPos val="l"/>
        <c:numFmt formatCode="General" sourceLinked="0"/>
        <c:majorTickMark val="none"/>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7509784"/>
        <c:crosses val="autoZero"/>
        <c:auto val="1"/>
        <c:lblAlgn val="ctr"/>
        <c:lblOffset val="100"/>
        <c:noMultiLvlLbl val="0"/>
      </c:catAx>
      <c:valAx>
        <c:axId val="307509784"/>
        <c:scaling>
          <c:orientation val="minMax"/>
          <c:max val="10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7509392"/>
        <c:crosses val="max"/>
        <c:crossBetween val="between"/>
        <c:majorUnit val="10"/>
        <c:min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1" verticalDpi="-1"/>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0.xml"/></Relationships>
</file>

<file path=xl/drawings/_rels/drawing31.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1.png"/><Relationship Id="rId4" Type="http://schemas.openxmlformats.org/officeDocument/2006/relationships/image" Target="../media/image29.png"/></Relationships>
</file>

<file path=xl/drawings/_rels/drawing3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1093" name="Picture 21">
          <a:extLst>
            <a:ext uri="{FF2B5EF4-FFF2-40B4-BE49-F238E27FC236}">
              <a16:creationId xmlns:a16="http://schemas.microsoft.com/office/drawing/2014/main" id="{00000000-0008-0000-0200-00004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26</xdr:row>
      <xdr:rowOff>0</xdr:rowOff>
    </xdr:from>
    <xdr:to>
      <xdr:col>4</xdr:col>
      <xdr:colOff>37676</xdr:colOff>
      <xdr:row>45</xdr:row>
      <xdr:rowOff>28232</xdr:rowOff>
    </xdr:to>
    <xdr:pic>
      <xdr:nvPicPr>
        <xdr:cNvPr id="2" name="Imagen 1">
          <a:extLst>
            <a:ext uri="{FF2B5EF4-FFF2-40B4-BE49-F238E27FC236}">
              <a16:creationId xmlns:a16="http://schemas.microsoft.com/office/drawing/2014/main" id="{1F348245-03D5-445A-8AFD-C8C40268C55A}"/>
            </a:ext>
          </a:extLst>
        </xdr:cNvPr>
        <xdr:cNvPicPr>
          <a:picLocks noChangeAspect="1"/>
        </xdr:cNvPicPr>
      </xdr:nvPicPr>
      <xdr:blipFill>
        <a:blip xmlns:r="http://schemas.openxmlformats.org/officeDocument/2006/relationships" r:embed="rId2"/>
        <a:stretch>
          <a:fillRect/>
        </a:stretch>
      </xdr:blipFill>
      <xdr:spPr>
        <a:xfrm>
          <a:off x="47625" y="4152900"/>
          <a:ext cx="3390476" cy="274285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10311" name="Picture 25">
          <a:extLst>
            <a:ext uri="{FF2B5EF4-FFF2-40B4-BE49-F238E27FC236}">
              <a16:creationId xmlns:a16="http://schemas.microsoft.com/office/drawing/2014/main" id="{00000000-0008-0000-0B00-000047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27</xdr:row>
      <xdr:rowOff>9525</xdr:rowOff>
    </xdr:from>
    <xdr:to>
      <xdr:col>6</xdr:col>
      <xdr:colOff>323263</xdr:colOff>
      <xdr:row>54</xdr:row>
      <xdr:rowOff>18567</xdr:rowOff>
    </xdr:to>
    <xdr:pic>
      <xdr:nvPicPr>
        <xdr:cNvPr id="2" name="Imagen 1">
          <a:extLst>
            <a:ext uri="{FF2B5EF4-FFF2-40B4-BE49-F238E27FC236}">
              <a16:creationId xmlns:a16="http://schemas.microsoft.com/office/drawing/2014/main" id="{FACA88A2-5E8A-42F3-8760-45630331F4EE}"/>
            </a:ext>
          </a:extLst>
        </xdr:cNvPr>
        <xdr:cNvPicPr>
          <a:picLocks noChangeAspect="1"/>
        </xdr:cNvPicPr>
      </xdr:nvPicPr>
      <xdr:blipFill>
        <a:blip xmlns:r="http://schemas.openxmlformats.org/officeDocument/2006/relationships" r:embed="rId2"/>
        <a:stretch>
          <a:fillRect/>
        </a:stretch>
      </xdr:blipFill>
      <xdr:spPr>
        <a:xfrm>
          <a:off x="38100" y="4305300"/>
          <a:ext cx="4695238" cy="38666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xdr:colOff>
      <xdr:row>23</xdr:row>
      <xdr:rowOff>45720</xdr:rowOff>
    </xdr:from>
    <xdr:to>
      <xdr:col>3</xdr:col>
      <xdr:colOff>434340</xdr:colOff>
      <xdr:row>42</xdr:row>
      <xdr:rowOff>30480</xdr:rowOff>
    </xdr:to>
    <xdr:graphicFrame macro="">
      <xdr:nvGraphicFramePr>
        <xdr:cNvPr id="11320" name="Gráfico 10">
          <a:extLst>
            <a:ext uri="{FF2B5EF4-FFF2-40B4-BE49-F238E27FC236}">
              <a16:creationId xmlns:a16="http://schemas.microsoft.com/office/drawing/2014/main" id="{00000000-0008-0000-0C00-000038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11321" name="Picture 11">
          <a:extLst>
            <a:ext uri="{FF2B5EF4-FFF2-40B4-BE49-F238E27FC236}">
              <a16:creationId xmlns:a16="http://schemas.microsoft.com/office/drawing/2014/main" id="{00000000-0008-0000-0C00-0000392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21585" name="Picture 1059">
          <a:extLst>
            <a:ext uri="{FF2B5EF4-FFF2-40B4-BE49-F238E27FC236}">
              <a16:creationId xmlns:a16="http://schemas.microsoft.com/office/drawing/2014/main" id="{00000000-0008-0000-0D00-000051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28</xdr:row>
      <xdr:rowOff>19050</xdr:rowOff>
    </xdr:from>
    <xdr:to>
      <xdr:col>6</xdr:col>
      <xdr:colOff>323263</xdr:colOff>
      <xdr:row>55</xdr:row>
      <xdr:rowOff>18568</xdr:rowOff>
    </xdr:to>
    <xdr:pic>
      <xdr:nvPicPr>
        <xdr:cNvPr id="2" name="Imagen 1">
          <a:extLst>
            <a:ext uri="{FF2B5EF4-FFF2-40B4-BE49-F238E27FC236}">
              <a16:creationId xmlns:a16="http://schemas.microsoft.com/office/drawing/2014/main" id="{D0D6D168-C93D-4ECC-A839-471423025D7A}"/>
            </a:ext>
          </a:extLst>
        </xdr:cNvPr>
        <xdr:cNvPicPr>
          <a:picLocks noChangeAspect="1"/>
        </xdr:cNvPicPr>
      </xdr:nvPicPr>
      <xdr:blipFill>
        <a:blip xmlns:r="http://schemas.openxmlformats.org/officeDocument/2006/relationships" r:embed="rId2"/>
        <a:stretch>
          <a:fillRect/>
        </a:stretch>
      </xdr:blipFill>
      <xdr:spPr>
        <a:xfrm>
          <a:off x="38100" y="4457700"/>
          <a:ext cx="4695238" cy="38571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22707" name="Picture 41">
          <a:extLst>
            <a:ext uri="{FF2B5EF4-FFF2-40B4-BE49-F238E27FC236}">
              <a16:creationId xmlns:a16="http://schemas.microsoft.com/office/drawing/2014/main" id="{00000000-0008-0000-0E00-0000B3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40</xdr:row>
      <xdr:rowOff>9525</xdr:rowOff>
    </xdr:from>
    <xdr:to>
      <xdr:col>10</xdr:col>
      <xdr:colOff>389677</xdr:colOff>
      <xdr:row>59</xdr:row>
      <xdr:rowOff>9186</xdr:rowOff>
    </xdr:to>
    <xdr:pic>
      <xdr:nvPicPr>
        <xdr:cNvPr id="2" name="Imagen 1">
          <a:extLst>
            <a:ext uri="{FF2B5EF4-FFF2-40B4-BE49-F238E27FC236}">
              <a16:creationId xmlns:a16="http://schemas.microsoft.com/office/drawing/2014/main" id="{9413A9B0-2E21-4662-81EB-4DBA287913DB}"/>
            </a:ext>
          </a:extLst>
        </xdr:cNvPr>
        <xdr:cNvPicPr>
          <a:picLocks noChangeAspect="1"/>
        </xdr:cNvPicPr>
      </xdr:nvPicPr>
      <xdr:blipFill>
        <a:blip xmlns:r="http://schemas.openxmlformats.org/officeDocument/2006/relationships" r:embed="rId2"/>
        <a:stretch>
          <a:fillRect/>
        </a:stretch>
      </xdr:blipFill>
      <xdr:spPr>
        <a:xfrm>
          <a:off x="38100" y="6210300"/>
          <a:ext cx="6780952" cy="2714286"/>
        </a:xfrm>
        <a:prstGeom prst="rect">
          <a:avLst/>
        </a:prstGeom>
      </xdr:spPr>
    </xdr:pic>
    <xdr:clientData/>
  </xdr:twoCellAnchor>
  <xdr:twoCellAnchor editAs="oneCell">
    <xdr:from>
      <xdr:col>0</xdr:col>
      <xdr:colOff>38100</xdr:colOff>
      <xdr:row>62</xdr:row>
      <xdr:rowOff>38100</xdr:rowOff>
    </xdr:from>
    <xdr:to>
      <xdr:col>10</xdr:col>
      <xdr:colOff>389677</xdr:colOff>
      <xdr:row>100</xdr:row>
      <xdr:rowOff>132659</xdr:rowOff>
    </xdr:to>
    <xdr:pic>
      <xdr:nvPicPr>
        <xdr:cNvPr id="3" name="Imagen 2">
          <a:extLst>
            <a:ext uri="{FF2B5EF4-FFF2-40B4-BE49-F238E27FC236}">
              <a16:creationId xmlns:a16="http://schemas.microsoft.com/office/drawing/2014/main" id="{21FAE213-59A8-498C-BD67-ACA2F6404259}"/>
            </a:ext>
          </a:extLst>
        </xdr:cNvPr>
        <xdr:cNvPicPr>
          <a:picLocks noChangeAspect="1"/>
        </xdr:cNvPicPr>
      </xdr:nvPicPr>
      <xdr:blipFill>
        <a:blip xmlns:r="http://schemas.openxmlformats.org/officeDocument/2006/relationships" r:embed="rId3"/>
        <a:stretch>
          <a:fillRect/>
        </a:stretch>
      </xdr:blipFill>
      <xdr:spPr>
        <a:xfrm>
          <a:off x="38100" y="9382125"/>
          <a:ext cx="6780952" cy="552380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23623" name="Picture 25">
          <a:extLst>
            <a:ext uri="{FF2B5EF4-FFF2-40B4-BE49-F238E27FC236}">
              <a16:creationId xmlns:a16="http://schemas.microsoft.com/office/drawing/2014/main" id="{00000000-0008-0000-0F00-000047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42</xdr:row>
      <xdr:rowOff>19050</xdr:rowOff>
    </xdr:from>
    <xdr:to>
      <xdr:col>5</xdr:col>
      <xdr:colOff>428088</xdr:colOff>
      <xdr:row>75</xdr:row>
      <xdr:rowOff>66074</xdr:rowOff>
    </xdr:to>
    <xdr:pic>
      <xdr:nvPicPr>
        <xdr:cNvPr id="2" name="Imagen 1">
          <a:extLst>
            <a:ext uri="{FF2B5EF4-FFF2-40B4-BE49-F238E27FC236}">
              <a16:creationId xmlns:a16="http://schemas.microsoft.com/office/drawing/2014/main" id="{391F63A6-CCFE-4BFC-9A77-7FB7D6999670}"/>
            </a:ext>
          </a:extLst>
        </xdr:cNvPr>
        <xdr:cNvPicPr>
          <a:picLocks noChangeAspect="1"/>
        </xdr:cNvPicPr>
      </xdr:nvPicPr>
      <xdr:blipFill>
        <a:blip xmlns:r="http://schemas.openxmlformats.org/officeDocument/2006/relationships" r:embed="rId2"/>
        <a:stretch>
          <a:fillRect/>
        </a:stretch>
      </xdr:blipFill>
      <xdr:spPr>
        <a:xfrm>
          <a:off x="38100" y="6457950"/>
          <a:ext cx="4295238" cy="480952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38976" name="Picture 1042">
          <a:extLst>
            <a:ext uri="{FF2B5EF4-FFF2-40B4-BE49-F238E27FC236}">
              <a16:creationId xmlns:a16="http://schemas.microsoft.com/office/drawing/2014/main" id="{00000000-0008-0000-1000-000040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38105</xdr:colOff>
      <xdr:row>24</xdr:row>
      <xdr:rowOff>9532</xdr:rowOff>
    </xdr:from>
    <xdr:to>
      <xdr:col>4</xdr:col>
      <xdr:colOff>190810</xdr:colOff>
      <xdr:row>42</xdr:row>
      <xdr:rowOff>6271</xdr:rowOff>
    </xdr:to>
    <xdr:pic>
      <xdr:nvPicPr>
        <xdr:cNvPr id="2" name="Imagen 1">
          <a:extLst>
            <a:ext uri="{FF2B5EF4-FFF2-40B4-BE49-F238E27FC236}">
              <a16:creationId xmlns:a16="http://schemas.microsoft.com/office/drawing/2014/main" id="{1979692B-5DBB-4E8E-8AE0-E448D92A7D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5" y="3876682"/>
          <a:ext cx="3553130" cy="256848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39990" name="Picture 8">
          <a:extLst>
            <a:ext uri="{FF2B5EF4-FFF2-40B4-BE49-F238E27FC236}">
              <a16:creationId xmlns:a16="http://schemas.microsoft.com/office/drawing/2014/main" id="{00000000-0008-0000-1100-000036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26</xdr:row>
      <xdr:rowOff>0</xdr:rowOff>
    </xdr:from>
    <xdr:to>
      <xdr:col>4</xdr:col>
      <xdr:colOff>28151</xdr:colOff>
      <xdr:row>45</xdr:row>
      <xdr:rowOff>28232</xdr:rowOff>
    </xdr:to>
    <xdr:pic>
      <xdr:nvPicPr>
        <xdr:cNvPr id="2" name="Imagen 1">
          <a:extLst>
            <a:ext uri="{FF2B5EF4-FFF2-40B4-BE49-F238E27FC236}">
              <a16:creationId xmlns:a16="http://schemas.microsoft.com/office/drawing/2014/main" id="{EF44F85C-19F3-47AE-BC7E-77DD97057CAC}"/>
            </a:ext>
          </a:extLst>
        </xdr:cNvPr>
        <xdr:cNvPicPr>
          <a:picLocks noChangeAspect="1"/>
        </xdr:cNvPicPr>
      </xdr:nvPicPr>
      <xdr:blipFill>
        <a:blip xmlns:r="http://schemas.openxmlformats.org/officeDocument/2006/relationships" r:embed="rId2"/>
        <a:stretch>
          <a:fillRect/>
        </a:stretch>
      </xdr:blipFill>
      <xdr:spPr>
        <a:xfrm>
          <a:off x="38100" y="4152900"/>
          <a:ext cx="3390476" cy="274285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15240</xdr:colOff>
      <xdr:row>5</xdr:row>
      <xdr:rowOff>106680</xdr:rowOff>
    </xdr:to>
    <xdr:pic>
      <xdr:nvPicPr>
        <xdr:cNvPr id="53423" name="Picture 60">
          <a:extLst>
            <a:ext uri="{FF2B5EF4-FFF2-40B4-BE49-F238E27FC236}">
              <a16:creationId xmlns:a16="http://schemas.microsoft.com/office/drawing/2014/main" id="{00000000-0008-0000-1200-0000AFD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35</xdr:row>
      <xdr:rowOff>38100</xdr:rowOff>
    </xdr:from>
    <xdr:to>
      <xdr:col>10</xdr:col>
      <xdr:colOff>389642</xdr:colOff>
      <xdr:row>67</xdr:row>
      <xdr:rowOff>94674</xdr:rowOff>
    </xdr:to>
    <xdr:pic>
      <xdr:nvPicPr>
        <xdr:cNvPr id="2" name="Imagen 1">
          <a:extLst>
            <a:ext uri="{FF2B5EF4-FFF2-40B4-BE49-F238E27FC236}">
              <a16:creationId xmlns:a16="http://schemas.microsoft.com/office/drawing/2014/main" id="{505494B5-8DF4-4180-B2A2-EDED889B2E51}"/>
            </a:ext>
          </a:extLst>
        </xdr:cNvPr>
        <xdr:cNvPicPr>
          <a:picLocks noChangeAspect="1"/>
        </xdr:cNvPicPr>
      </xdr:nvPicPr>
      <xdr:blipFill>
        <a:blip xmlns:r="http://schemas.openxmlformats.org/officeDocument/2006/relationships" r:embed="rId2"/>
        <a:stretch>
          <a:fillRect/>
        </a:stretch>
      </xdr:blipFill>
      <xdr:spPr>
        <a:xfrm>
          <a:off x="38100" y="5410200"/>
          <a:ext cx="7066667" cy="460952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30480</xdr:colOff>
      <xdr:row>24</xdr:row>
      <xdr:rowOff>30480</xdr:rowOff>
    </xdr:from>
    <xdr:to>
      <xdr:col>3</xdr:col>
      <xdr:colOff>449580</xdr:colOff>
      <xdr:row>43</xdr:row>
      <xdr:rowOff>15240</xdr:rowOff>
    </xdr:to>
    <xdr:graphicFrame macro="">
      <xdr:nvGraphicFramePr>
        <xdr:cNvPr id="41016" name="Gráfico 10">
          <a:extLst>
            <a:ext uri="{FF2B5EF4-FFF2-40B4-BE49-F238E27FC236}">
              <a16:creationId xmlns:a16="http://schemas.microsoft.com/office/drawing/2014/main" id="{00000000-0008-0000-1300-000038A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41017" name="Picture 11">
          <a:extLst>
            <a:ext uri="{FF2B5EF4-FFF2-40B4-BE49-F238E27FC236}">
              <a16:creationId xmlns:a16="http://schemas.microsoft.com/office/drawing/2014/main" id="{00000000-0008-0000-1300-000039A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30480</xdr:colOff>
      <xdr:row>22</xdr:row>
      <xdr:rowOff>7620</xdr:rowOff>
    </xdr:from>
    <xdr:to>
      <xdr:col>3</xdr:col>
      <xdr:colOff>411480</xdr:colOff>
      <xdr:row>41</xdr:row>
      <xdr:rowOff>0</xdr:rowOff>
    </xdr:to>
    <xdr:graphicFrame macro="">
      <xdr:nvGraphicFramePr>
        <xdr:cNvPr id="33849" name="Gráfico 11">
          <a:extLst>
            <a:ext uri="{FF2B5EF4-FFF2-40B4-BE49-F238E27FC236}">
              <a16:creationId xmlns:a16="http://schemas.microsoft.com/office/drawing/2014/main" id="{00000000-0008-0000-1400-0000398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33850" name="Picture 12">
          <a:extLst>
            <a:ext uri="{FF2B5EF4-FFF2-40B4-BE49-F238E27FC236}">
              <a16:creationId xmlns:a16="http://schemas.microsoft.com/office/drawing/2014/main" id="{00000000-0008-0000-1400-00003A8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23</xdr:row>
      <xdr:rowOff>7620</xdr:rowOff>
    </xdr:from>
    <xdr:to>
      <xdr:col>3</xdr:col>
      <xdr:colOff>312420</xdr:colOff>
      <xdr:row>41</xdr:row>
      <xdr:rowOff>121920</xdr:rowOff>
    </xdr:to>
    <xdr:graphicFrame macro="">
      <xdr:nvGraphicFramePr>
        <xdr:cNvPr id="2109" name="Gráfico 13">
          <a:extLst>
            <a:ext uri="{FF2B5EF4-FFF2-40B4-BE49-F238E27FC236}">
              <a16:creationId xmlns:a16="http://schemas.microsoft.com/office/drawing/2014/main" id="{00000000-0008-0000-0300-00003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2110" name="Picture 16">
          <a:extLst>
            <a:ext uri="{FF2B5EF4-FFF2-40B4-BE49-F238E27FC236}">
              <a16:creationId xmlns:a16="http://schemas.microsoft.com/office/drawing/2014/main" id="{00000000-0008-0000-0300-00003E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43063" name="Picture 9">
          <a:extLst>
            <a:ext uri="{FF2B5EF4-FFF2-40B4-BE49-F238E27FC236}">
              <a16:creationId xmlns:a16="http://schemas.microsoft.com/office/drawing/2014/main" id="{00000000-0008-0000-1500-000037A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xdr:colOff>
      <xdr:row>24</xdr:row>
      <xdr:rowOff>30480</xdr:rowOff>
    </xdr:from>
    <xdr:to>
      <xdr:col>4</xdr:col>
      <xdr:colOff>7620</xdr:colOff>
      <xdr:row>43</xdr:row>
      <xdr:rowOff>38100</xdr:rowOff>
    </xdr:to>
    <xdr:graphicFrame macro="">
      <xdr:nvGraphicFramePr>
        <xdr:cNvPr id="4" name="Gráfico 8">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5" name="Picture 9">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5</xdr:row>
      <xdr:rowOff>106680</xdr:rowOff>
    </xdr:to>
    <xdr:pic>
      <xdr:nvPicPr>
        <xdr:cNvPr id="24639" name="Picture 17">
          <a:extLst>
            <a:ext uri="{FF2B5EF4-FFF2-40B4-BE49-F238E27FC236}">
              <a16:creationId xmlns:a16="http://schemas.microsoft.com/office/drawing/2014/main" id="{00000000-0008-0000-1600-00003F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29</xdr:row>
      <xdr:rowOff>0</xdr:rowOff>
    </xdr:from>
    <xdr:to>
      <xdr:col>4</xdr:col>
      <xdr:colOff>56727</xdr:colOff>
      <xdr:row>48</xdr:row>
      <xdr:rowOff>18708</xdr:rowOff>
    </xdr:to>
    <xdr:pic>
      <xdr:nvPicPr>
        <xdr:cNvPr id="2" name="Imagen 1">
          <a:extLst>
            <a:ext uri="{FF2B5EF4-FFF2-40B4-BE49-F238E27FC236}">
              <a16:creationId xmlns:a16="http://schemas.microsoft.com/office/drawing/2014/main" id="{493180BC-1022-405D-93FE-3F3B96A3E941}"/>
            </a:ext>
          </a:extLst>
        </xdr:cNvPr>
        <xdr:cNvPicPr>
          <a:picLocks noChangeAspect="1"/>
        </xdr:cNvPicPr>
      </xdr:nvPicPr>
      <xdr:blipFill>
        <a:blip xmlns:r="http://schemas.openxmlformats.org/officeDocument/2006/relationships" r:embed="rId2"/>
        <a:stretch>
          <a:fillRect/>
        </a:stretch>
      </xdr:blipFill>
      <xdr:spPr>
        <a:xfrm>
          <a:off x="38100" y="4867275"/>
          <a:ext cx="3380952" cy="273333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5</xdr:row>
      <xdr:rowOff>106680</xdr:rowOff>
    </xdr:to>
    <xdr:pic>
      <xdr:nvPicPr>
        <xdr:cNvPr id="26683" name="Picture 13">
          <a:extLst>
            <a:ext uri="{FF2B5EF4-FFF2-40B4-BE49-F238E27FC236}">
              <a16:creationId xmlns:a16="http://schemas.microsoft.com/office/drawing/2014/main" id="{00000000-0008-0000-1700-00003B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667125" cy="9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29</xdr:row>
      <xdr:rowOff>0</xdr:rowOff>
    </xdr:from>
    <xdr:to>
      <xdr:col>4</xdr:col>
      <xdr:colOff>66251</xdr:colOff>
      <xdr:row>48</xdr:row>
      <xdr:rowOff>37756</xdr:rowOff>
    </xdr:to>
    <xdr:pic>
      <xdr:nvPicPr>
        <xdr:cNvPr id="2" name="Imagen 1">
          <a:extLst>
            <a:ext uri="{FF2B5EF4-FFF2-40B4-BE49-F238E27FC236}">
              <a16:creationId xmlns:a16="http://schemas.microsoft.com/office/drawing/2014/main" id="{CF6646A3-7427-4469-9EF4-B7AECFAD1899}"/>
            </a:ext>
          </a:extLst>
        </xdr:cNvPr>
        <xdr:cNvPicPr>
          <a:picLocks noChangeAspect="1"/>
        </xdr:cNvPicPr>
      </xdr:nvPicPr>
      <xdr:blipFill>
        <a:blip xmlns:r="http://schemas.openxmlformats.org/officeDocument/2006/relationships" r:embed="rId2"/>
        <a:stretch>
          <a:fillRect/>
        </a:stretch>
      </xdr:blipFill>
      <xdr:spPr>
        <a:xfrm>
          <a:off x="38100" y="4867275"/>
          <a:ext cx="3390476" cy="275238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5</xdr:row>
      <xdr:rowOff>106680</xdr:rowOff>
    </xdr:to>
    <xdr:pic>
      <xdr:nvPicPr>
        <xdr:cNvPr id="28730" name="Picture 12">
          <a:extLst>
            <a:ext uri="{FF2B5EF4-FFF2-40B4-BE49-F238E27FC236}">
              <a16:creationId xmlns:a16="http://schemas.microsoft.com/office/drawing/2014/main" id="{00000000-0008-0000-1800-00003A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29</xdr:row>
      <xdr:rowOff>0</xdr:rowOff>
    </xdr:from>
    <xdr:to>
      <xdr:col>4</xdr:col>
      <xdr:colOff>94824</xdr:colOff>
      <xdr:row>48</xdr:row>
      <xdr:rowOff>47280</xdr:rowOff>
    </xdr:to>
    <xdr:pic>
      <xdr:nvPicPr>
        <xdr:cNvPr id="2" name="Imagen 1">
          <a:extLst>
            <a:ext uri="{FF2B5EF4-FFF2-40B4-BE49-F238E27FC236}">
              <a16:creationId xmlns:a16="http://schemas.microsoft.com/office/drawing/2014/main" id="{D9811B18-30CB-4384-A5A3-A57CB115A862}"/>
            </a:ext>
          </a:extLst>
        </xdr:cNvPr>
        <xdr:cNvPicPr>
          <a:picLocks noChangeAspect="1"/>
        </xdr:cNvPicPr>
      </xdr:nvPicPr>
      <xdr:blipFill>
        <a:blip xmlns:r="http://schemas.openxmlformats.org/officeDocument/2006/relationships" r:embed="rId2"/>
        <a:stretch>
          <a:fillRect/>
        </a:stretch>
      </xdr:blipFill>
      <xdr:spPr>
        <a:xfrm>
          <a:off x="47625" y="4857750"/>
          <a:ext cx="3409524" cy="276190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5</xdr:row>
      <xdr:rowOff>106680</xdr:rowOff>
    </xdr:to>
    <xdr:pic>
      <xdr:nvPicPr>
        <xdr:cNvPr id="29752" name="Picture 10">
          <a:extLst>
            <a:ext uri="{FF2B5EF4-FFF2-40B4-BE49-F238E27FC236}">
              <a16:creationId xmlns:a16="http://schemas.microsoft.com/office/drawing/2014/main" id="{00000000-0008-0000-1900-0000387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33</xdr:row>
      <xdr:rowOff>0</xdr:rowOff>
    </xdr:from>
    <xdr:to>
      <xdr:col>4</xdr:col>
      <xdr:colOff>56729</xdr:colOff>
      <xdr:row>52</xdr:row>
      <xdr:rowOff>9184</xdr:rowOff>
    </xdr:to>
    <xdr:pic>
      <xdr:nvPicPr>
        <xdr:cNvPr id="2" name="Imagen 1">
          <a:extLst>
            <a:ext uri="{FF2B5EF4-FFF2-40B4-BE49-F238E27FC236}">
              <a16:creationId xmlns:a16="http://schemas.microsoft.com/office/drawing/2014/main" id="{F6120717-03B7-4E8C-824D-1C64F94BC059}"/>
            </a:ext>
          </a:extLst>
        </xdr:cNvPr>
        <xdr:cNvPicPr>
          <a:picLocks noChangeAspect="1"/>
        </xdr:cNvPicPr>
      </xdr:nvPicPr>
      <xdr:blipFill>
        <a:blip xmlns:r="http://schemas.openxmlformats.org/officeDocument/2006/relationships" r:embed="rId2"/>
        <a:stretch>
          <a:fillRect/>
        </a:stretch>
      </xdr:blipFill>
      <xdr:spPr>
        <a:xfrm>
          <a:off x="47625" y="5295900"/>
          <a:ext cx="3371429" cy="272380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5</xdr:row>
      <xdr:rowOff>106680</xdr:rowOff>
    </xdr:to>
    <xdr:pic>
      <xdr:nvPicPr>
        <xdr:cNvPr id="30775" name="Picture 9">
          <a:extLst>
            <a:ext uri="{FF2B5EF4-FFF2-40B4-BE49-F238E27FC236}">
              <a16:creationId xmlns:a16="http://schemas.microsoft.com/office/drawing/2014/main" id="{00000000-0008-0000-1A00-000037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33</xdr:row>
      <xdr:rowOff>0</xdr:rowOff>
    </xdr:from>
    <xdr:to>
      <xdr:col>4</xdr:col>
      <xdr:colOff>56727</xdr:colOff>
      <xdr:row>52</xdr:row>
      <xdr:rowOff>18708</xdr:rowOff>
    </xdr:to>
    <xdr:pic>
      <xdr:nvPicPr>
        <xdr:cNvPr id="2" name="Imagen 1">
          <a:extLst>
            <a:ext uri="{FF2B5EF4-FFF2-40B4-BE49-F238E27FC236}">
              <a16:creationId xmlns:a16="http://schemas.microsoft.com/office/drawing/2014/main" id="{F8A0A427-5145-4D2A-BABA-A2D91B9E5035}"/>
            </a:ext>
          </a:extLst>
        </xdr:cNvPr>
        <xdr:cNvPicPr>
          <a:picLocks noChangeAspect="1"/>
        </xdr:cNvPicPr>
      </xdr:nvPicPr>
      <xdr:blipFill>
        <a:blip xmlns:r="http://schemas.openxmlformats.org/officeDocument/2006/relationships" r:embed="rId2"/>
        <a:stretch>
          <a:fillRect/>
        </a:stretch>
      </xdr:blipFill>
      <xdr:spPr>
        <a:xfrm>
          <a:off x="38100" y="5295900"/>
          <a:ext cx="3380952" cy="273333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5</xdr:row>
      <xdr:rowOff>106680</xdr:rowOff>
    </xdr:to>
    <xdr:pic>
      <xdr:nvPicPr>
        <xdr:cNvPr id="31799" name="Picture 9">
          <a:extLst>
            <a:ext uri="{FF2B5EF4-FFF2-40B4-BE49-F238E27FC236}">
              <a16:creationId xmlns:a16="http://schemas.microsoft.com/office/drawing/2014/main" id="{00000000-0008-0000-1B00-000037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33</xdr:row>
      <xdr:rowOff>9525</xdr:rowOff>
    </xdr:from>
    <xdr:to>
      <xdr:col>4</xdr:col>
      <xdr:colOff>66252</xdr:colOff>
      <xdr:row>52</xdr:row>
      <xdr:rowOff>28233</xdr:rowOff>
    </xdr:to>
    <xdr:pic>
      <xdr:nvPicPr>
        <xdr:cNvPr id="2" name="Imagen 1">
          <a:extLst>
            <a:ext uri="{FF2B5EF4-FFF2-40B4-BE49-F238E27FC236}">
              <a16:creationId xmlns:a16="http://schemas.microsoft.com/office/drawing/2014/main" id="{14B78D3A-150C-492C-8504-65AFACD9FFA8}"/>
            </a:ext>
          </a:extLst>
        </xdr:cNvPr>
        <xdr:cNvPicPr>
          <a:picLocks noChangeAspect="1"/>
        </xdr:cNvPicPr>
      </xdr:nvPicPr>
      <xdr:blipFill>
        <a:blip xmlns:r="http://schemas.openxmlformats.org/officeDocument/2006/relationships" r:embed="rId2"/>
        <a:stretch>
          <a:fillRect/>
        </a:stretch>
      </xdr:blipFill>
      <xdr:spPr>
        <a:xfrm>
          <a:off x="47625" y="5305425"/>
          <a:ext cx="3380952" cy="273333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5</xdr:row>
      <xdr:rowOff>106680</xdr:rowOff>
    </xdr:to>
    <xdr:pic>
      <xdr:nvPicPr>
        <xdr:cNvPr id="32823" name="Picture 9">
          <a:extLst>
            <a:ext uri="{FF2B5EF4-FFF2-40B4-BE49-F238E27FC236}">
              <a16:creationId xmlns:a16="http://schemas.microsoft.com/office/drawing/2014/main" id="{00000000-0008-0000-1C00-000037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32</xdr:row>
      <xdr:rowOff>133350</xdr:rowOff>
    </xdr:from>
    <xdr:to>
      <xdr:col>4</xdr:col>
      <xdr:colOff>66251</xdr:colOff>
      <xdr:row>52</xdr:row>
      <xdr:rowOff>28231</xdr:rowOff>
    </xdr:to>
    <xdr:pic>
      <xdr:nvPicPr>
        <xdr:cNvPr id="2" name="Imagen 1">
          <a:extLst>
            <a:ext uri="{FF2B5EF4-FFF2-40B4-BE49-F238E27FC236}">
              <a16:creationId xmlns:a16="http://schemas.microsoft.com/office/drawing/2014/main" id="{2CA75741-32F0-48C2-85E3-2D35F7EF3788}"/>
            </a:ext>
          </a:extLst>
        </xdr:cNvPr>
        <xdr:cNvPicPr>
          <a:picLocks noChangeAspect="1"/>
        </xdr:cNvPicPr>
      </xdr:nvPicPr>
      <xdr:blipFill>
        <a:blip xmlns:r="http://schemas.openxmlformats.org/officeDocument/2006/relationships" r:embed="rId2"/>
        <a:stretch>
          <a:fillRect/>
        </a:stretch>
      </xdr:blipFill>
      <xdr:spPr>
        <a:xfrm>
          <a:off x="38100" y="5286375"/>
          <a:ext cx="3390476" cy="275238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30480</xdr:colOff>
      <xdr:row>19</xdr:row>
      <xdr:rowOff>30480</xdr:rowOff>
    </xdr:from>
    <xdr:to>
      <xdr:col>4</xdr:col>
      <xdr:colOff>68580</xdr:colOff>
      <xdr:row>36</xdr:row>
      <xdr:rowOff>0</xdr:rowOff>
    </xdr:to>
    <xdr:graphicFrame macro="">
      <xdr:nvGraphicFramePr>
        <xdr:cNvPr id="14393" name="Gráfico 11">
          <a:extLst>
            <a:ext uri="{FF2B5EF4-FFF2-40B4-BE49-F238E27FC236}">
              <a16:creationId xmlns:a16="http://schemas.microsoft.com/office/drawing/2014/main" id="{00000000-0008-0000-1D00-000039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304800</xdr:colOff>
      <xdr:row>5</xdr:row>
      <xdr:rowOff>106680</xdr:rowOff>
    </xdr:to>
    <xdr:pic>
      <xdr:nvPicPr>
        <xdr:cNvPr id="14394" name="Picture 12">
          <a:extLst>
            <a:ext uri="{FF2B5EF4-FFF2-40B4-BE49-F238E27FC236}">
              <a16:creationId xmlns:a16="http://schemas.microsoft.com/office/drawing/2014/main" id="{00000000-0008-0000-1D00-00003A3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5</xdr:row>
      <xdr:rowOff>106680</xdr:rowOff>
    </xdr:to>
    <xdr:pic>
      <xdr:nvPicPr>
        <xdr:cNvPr id="16440" name="Picture 10">
          <a:extLst>
            <a:ext uri="{FF2B5EF4-FFF2-40B4-BE49-F238E27FC236}">
              <a16:creationId xmlns:a16="http://schemas.microsoft.com/office/drawing/2014/main" id="{00000000-0008-0000-1E00-000038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xdr:colOff>
      <xdr:row>19</xdr:row>
      <xdr:rowOff>22860</xdr:rowOff>
    </xdr:from>
    <xdr:to>
      <xdr:col>4</xdr:col>
      <xdr:colOff>68580</xdr:colOff>
      <xdr:row>35</xdr:row>
      <xdr:rowOff>129540</xdr:rowOff>
    </xdr:to>
    <xdr:graphicFrame macro="">
      <xdr:nvGraphicFramePr>
        <xdr:cNvPr id="4" name="Gráfico 1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3133" name="Picture 13">
          <a:extLst>
            <a:ext uri="{FF2B5EF4-FFF2-40B4-BE49-F238E27FC236}">
              <a16:creationId xmlns:a16="http://schemas.microsoft.com/office/drawing/2014/main" id="{00000000-0008-0000-0400-00003D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274320</xdr:colOff>
      <xdr:row>5</xdr:row>
      <xdr:rowOff>106680</xdr:rowOff>
    </xdr:to>
    <xdr:pic>
      <xdr:nvPicPr>
        <xdr:cNvPr id="3" name="Picture 13">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57155</xdr:colOff>
      <xdr:row>22</xdr:row>
      <xdr:rowOff>95257</xdr:rowOff>
    </xdr:from>
    <xdr:to>
      <xdr:col>4</xdr:col>
      <xdr:colOff>377714</xdr:colOff>
      <xdr:row>41</xdr:row>
      <xdr:rowOff>24665</xdr:rowOff>
    </xdr:to>
    <xdr:pic>
      <xdr:nvPicPr>
        <xdr:cNvPr id="2" name="Imagen 1">
          <a:extLst>
            <a:ext uri="{FF2B5EF4-FFF2-40B4-BE49-F238E27FC236}">
              <a16:creationId xmlns:a16="http://schemas.microsoft.com/office/drawing/2014/main" id="{478210C1-679D-4318-8462-B24655D549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5" y="3771907"/>
          <a:ext cx="3720984" cy="264403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30480</xdr:colOff>
      <xdr:row>24</xdr:row>
      <xdr:rowOff>15240</xdr:rowOff>
    </xdr:from>
    <xdr:to>
      <xdr:col>4</xdr:col>
      <xdr:colOff>22860</xdr:colOff>
      <xdr:row>43</xdr:row>
      <xdr:rowOff>45720</xdr:rowOff>
    </xdr:to>
    <xdr:graphicFrame macro="">
      <xdr:nvGraphicFramePr>
        <xdr:cNvPr id="17462" name="Gráfico 7">
          <a:extLst>
            <a:ext uri="{FF2B5EF4-FFF2-40B4-BE49-F238E27FC236}">
              <a16:creationId xmlns:a16="http://schemas.microsoft.com/office/drawing/2014/main" id="{00000000-0008-0000-1F00-000036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17463" name="Picture 9">
          <a:extLst>
            <a:ext uri="{FF2B5EF4-FFF2-40B4-BE49-F238E27FC236}">
              <a16:creationId xmlns:a16="http://schemas.microsoft.com/office/drawing/2014/main" id="{00000000-0008-0000-1F00-0000374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6</xdr:row>
      <xdr:rowOff>15240</xdr:rowOff>
    </xdr:to>
    <xdr:pic>
      <xdr:nvPicPr>
        <xdr:cNvPr id="63589" name="Picture 32">
          <a:extLst>
            <a:ext uri="{FF2B5EF4-FFF2-40B4-BE49-F238E27FC236}">
              <a16:creationId xmlns:a16="http://schemas.microsoft.com/office/drawing/2014/main" id="{00000000-0008-0000-2000-000065F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58</xdr:row>
      <xdr:rowOff>9525</xdr:rowOff>
    </xdr:from>
    <xdr:to>
      <xdr:col>10</xdr:col>
      <xdr:colOff>427773</xdr:colOff>
      <xdr:row>77</xdr:row>
      <xdr:rowOff>56805</xdr:rowOff>
    </xdr:to>
    <xdr:pic>
      <xdr:nvPicPr>
        <xdr:cNvPr id="2" name="Imagen 1">
          <a:extLst>
            <a:ext uri="{FF2B5EF4-FFF2-40B4-BE49-F238E27FC236}">
              <a16:creationId xmlns:a16="http://schemas.microsoft.com/office/drawing/2014/main" id="{6596CEC5-8596-4C7B-8BE5-B5396C5C9284}"/>
            </a:ext>
          </a:extLst>
        </xdr:cNvPr>
        <xdr:cNvPicPr>
          <a:picLocks noChangeAspect="1"/>
        </xdr:cNvPicPr>
      </xdr:nvPicPr>
      <xdr:blipFill>
        <a:blip xmlns:r="http://schemas.openxmlformats.org/officeDocument/2006/relationships" r:embed="rId2"/>
        <a:stretch>
          <a:fillRect/>
        </a:stretch>
      </xdr:blipFill>
      <xdr:spPr>
        <a:xfrm>
          <a:off x="38100" y="8943975"/>
          <a:ext cx="6819048" cy="276190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44087" name="Picture 9">
          <a:extLst>
            <a:ext uri="{FF2B5EF4-FFF2-40B4-BE49-F238E27FC236}">
              <a16:creationId xmlns:a16="http://schemas.microsoft.com/office/drawing/2014/main" id="{00000000-0008-0000-2100-000037A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45720</xdr:colOff>
      <xdr:row>22</xdr:row>
      <xdr:rowOff>91440</xdr:rowOff>
    </xdr:from>
    <xdr:to>
      <xdr:col>4</xdr:col>
      <xdr:colOff>7620</xdr:colOff>
      <xdr:row>41</xdr:row>
      <xdr:rowOff>91440</xdr:rowOff>
    </xdr:to>
    <xdr:graphicFrame macro="">
      <xdr:nvGraphicFramePr>
        <xdr:cNvPr id="4" name="Gráfico 8">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5" name="Picture 9">
          <a:extLst>
            <a:ext uri="{FF2B5EF4-FFF2-40B4-BE49-F238E27FC236}">
              <a16:creationId xmlns:a16="http://schemas.microsoft.com/office/drawing/2014/main" id="{00000000-0008-0000-2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50236" name="Picture 14">
          <a:extLst>
            <a:ext uri="{FF2B5EF4-FFF2-40B4-BE49-F238E27FC236}">
              <a16:creationId xmlns:a16="http://schemas.microsoft.com/office/drawing/2014/main" id="{00000000-0008-0000-2200-00003C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23</xdr:row>
      <xdr:rowOff>76207</xdr:rowOff>
    </xdr:from>
    <xdr:to>
      <xdr:col>4</xdr:col>
      <xdr:colOff>295309</xdr:colOff>
      <xdr:row>42</xdr:row>
      <xdr:rowOff>5615</xdr:rowOff>
    </xdr:to>
    <xdr:pic>
      <xdr:nvPicPr>
        <xdr:cNvPr id="3" name="Imagen 2">
          <a:extLst>
            <a:ext uri="{FF2B5EF4-FFF2-40B4-BE49-F238E27FC236}">
              <a16:creationId xmlns:a16="http://schemas.microsoft.com/office/drawing/2014/main" id="{F124CF5A-84D5-453E-B711-B6B3DC0385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3914782"/>
          <a:ext cx="3657634" cy="264403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54362" name="Picture 18">
          <a:extLst>
            <a:ext uri="{FF2B5EF4-FFF2-40B4-BE49-F238E27FC236}">
              <a16:creationId xmlns:a16="http://schemas.microsoft.com/office/drawing/2014/main" id="{00000000-0008-0000-2300-00005AD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152427</xdr:colOff>
      <xdr:row>42</xdr:row>
      <xdr:rowOff>28</xdr:rowOff>
    </xdr:from>
    <xdr:to>
      <xdr:col>3</xdr:col>
      <xdr:colOff>259335</xdr:colOff>
      <xdr:row>62</xdr:row>
      <xdr:rowOff>15095</xdr:rowOff>
    </xdr:to>
    <xdr:pic>
      <xdr:nvPicPr>
        <xdr:cNvPr id="2" name="Imagen 1">
          <a:extLst>
            <a:ext uri="{FF2B5EF4-FFF2-40B4-BE49-F238E27FC236}">
              <a16:creationId xmlns:a16="http://schemas.microsoft.com/office/drawing/2014/main" id="{6117DB9A-7137-4B29-B72A-3E794D8B02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27" y="6638953"/>
          <a:ext cx="3002508" cy="2853517"/>
        </a:xfrm>
        <a:prstGeom prst="rect">
          <a:avLst/>
        </a:prstGeom>
      </xdr:spPr>
    </xdr:pic>
    <xdr:clientData/>
  </xdr:twoCellAnchor>
  <xdr:twoCellAnchor editAs="oneCell">
    <xdr:from>
      <xdr:col>3</xdr:col>
      <xdr:colOff>466731</xdr:colOff>
      <xdr:row>42</xdr:row>
      <xdr:rowOff>15</xdr:rowOff>
    </xdr:from>
    <xdr:to>
      <xdr:col>9</xdr:col>
      <xdr:colOff>498591</xdr:colOff>
      <xdr:row>62</xdr:row>
      <xdr:rowOff>21560</xdr:rowOff>
    </xdr:to>
    <xdr:pic>
      <xdr:nvPicPr>
        <xdr:cNvPr id="3" name="Imagen 2">
          <a:extLst>
            <a:ext uri="{FF2B5EF4-FFF2-40B4-BE49-F238E27FC236}">
              <a16:creationId xmlns:a16="http://schemas.microsoft.com/office/drawing/2014/main" id="{7A7F8035-7D30-438E-99D1-7D8F51AB3BA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62331" y="6638940"/>
          <a:ext cx="3060810" cy="285999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56496" name="Picture 34">
          <a:extLst>
            <a:ext uri="{FF2B5EF4-FFF2-40B4-BE49-F238E27FC236}">
              <a16:creationId xmlns:a16="http://schemas.microsoft.com/office/drawing/2014/main" id="{00000000-0008-0000-2400-0000B0D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114319</xdr:colOff>
      <xdr:row>55</xdr:row>
      <xdr:rowOff>104786</xdr:rowOff>
    </xdr:from>
    <xdr:to>
      <xdr:col>3</xdr:col>
      <xdr:colOff>240661</xdr:colOff>
      <xdr:row>75</xdr:row>
      <xdr:rowOff>68413</xdr:rowOff>
    </xdr:to>
    <xdr:pic>
      <xdr:nvPicPr>
        <xdr:cNvPr id="3" name="Imagen 2">
          <a:extLst>
            <a:ext uri="{FF2B5EF4-FFF2-40B4-BE49-F238E27FC236}">
              <a16:creationId xmlns:a16="http://schemas.microsoft.com/office/drawing/2014/main" id="{7825BB99-92D0-4A4F-8136-AE261A1670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19" y="8924936"/>
          <a:ext cx="3021942" cy="2821127"/>
        </a:xfrm>
        <a:prstGeom prst="rect">
          <a:avLst/>
        </a:prstGeom>
      </xdr:spPr>
    </xdr:pic>
    <xdr:clientData/>
  </xdr:twoCellAnchor>
  <xdr:twoCellAnchor editAs="oneCell">
    <xdr:from>
      <xdr:col>4</xdr:col>
      <xdr:colOff>0</xdr:colOff>
      <xdr:row>56</xdr:row>
      <xdr:rowOff>1</xdr:rowOff>
    </xdr:from>
    <xdr:to>
      <xdr:col>9</xdr:col>
      <xdr:colOff>478383</xdr:colOff>
      <xdr:row>75</xdr:row>
      <xdr:rowOff>132415</xdr:rowOff>
    </xdr:to>
    <xdr:pic>
      <xdr:nvPicPr>
        <xdr:cNvPr id="4" name="Imagen 3">
          <a:extLst>
            <a:ext uri="{FF2B5EF4-FFF2-40B4-BE49-F238E27FC236}">
              <a16:creationId xmlns:a16="http://schemas.microsoft.com/office/drawing/2014/main" id="{C91234DC-913D-4A69-A88D-0B2F9FFABE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00425" y="8963026"/>
          <a:ext cx="3002508" cy="2847039"/>
        </a:xfrm>
        <a:prstGeom prst="rect">
          <a:avLst/>
        </a:prstGeom>
      </xdr:spPr>
    </xdr:pic>
    <xdr:clientData/>
  </xdr:twoCellAnchor>
  <xdr:twoCellAnchor editAs="oneCell">
    <xdr:from>
      <xdr:col>0</xdr:col>
      <xdr:colOff>133350</xdr:colOff>
      <xdr:row>76</xdr:row>
      <xdr:rowOff>85725</xdr:rowOff>
    </xdr:from>
    <xdr:to>
      <xdr:col>3</xdr:col>
      <xdr:colOff>214347</xdr:colOff>
      <xdr:row>96</xdr:row>
      <xdr:rowOff>29919</xdr:rowOff>
    </xdr:to>
    <xdr:pic>
      <xdr:nvPicPr>
        <xdr:cNvPr id="8" name="Imagen 7">
          <a:extLst>
            <a:ext uri="{FF2B5EF4-FFF2-40B4-BE49-F238E27FC236}">
              <a16:creationId xmlns:a16="http://schemas.microsoft.com/office/drawing/2014/main" id="{03A412D0-4537-436A-9237-9369877F9B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3350" y="11906250"/>
          <a:ext cx="2976597" cy="280169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34871" name="Picture 9">
          <a:extLst>
            <a:ext uri="{FF2B5EF4-FFF2-40B4-BE49-F238E27FC236}">
              <a16:creationId xmlns:a16="http://schemas.microsoft.com/office/drawing/2014/main" id="{00000000-0008-0000-2500-0000378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xdr:colOff>
      <xdr:row>23</xdr:row>
      <xdr:rowOff>38100</xdr:rowOff>
    </xdr:from>
    <xdr:to>
      <xdr:col>3</xdr:col>
      <xdr:colOff>342900</xdr:colOff>
      <xdr:row>44</xdr:row>
      <xdr:rowOff>15240</xdr:rowOff>
    </xdr:to>
    <xdr:graphicFrame macro="">
      <xdr:nvGraphicFramePr>
        <xdr:cNvPr id="4" name="Gráfico 8">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5" name="Picture 9">
          <a:extLst>
            <a:ext uri="{FF2B5EF4-FFF2-40B4-BE49-F238E27FC236}">
              <a16:creationId xmlns:a16="http://schemas.microsoft.com/office/drawing/2014/main" id="{00000000-0008-0000-2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36920" name="Picture 10">
          <a:extLst>
            <a:ext uri="{FF2B5EF4-FFF2-40B4-BE49-F238E27FC236}">
              <a16:creationId xmlns:a16="http://schemas.microsoft.com/office/drawing/2014/main" id="{00000000-0008-0000-2600-0000389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xdr:colOff>
      <xdr:row>23</xdr:row>
      <xdr:rowOff>38100</xdr:rowOff>
    </xdr:from>
    <xdr:to>
      <xdr:col>3</xdr:col>
      <xdr:colOff>335280</xdr:colOff>
      <xdr:row>44</xdr:row>
      <xdr:rowOff>7620</xdr:rowOff>
    </xdr:to>
    <xdr:graphicFrame macro="">
      <xdr:nvGraphicFramePr>
        <xdr:cNvPr id="4" name="Gráfico 7">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5" name="Picture 10">
          <a:extLst>
            <a:ext uri="{FF2B5EF4-FFF2-40B4-BE49-F238E27FC236}">
              <a16:creationId xmlns:a16="http://schemas.microsoft.com/office/drawing/2014/main" id="{00000000-0008-0000-2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137160</xdr:colOff>
      <xdr:row>5</xdr:row>
      <xdr:rowOff>106680</xdr:rowOff>
    </xdr:to>
    <xdr:pic>
      <xdr:nvPicPr>
        <xdr:cNvPr id="4160" name="Picture 18">
          <a:extLst>
            <a:ext uri="{FF2B5EF4-FFF2-40B4-BE49-F238E27FC236}">
              <a16:creationId xmlns:a16="http://schemas.microsoft.com/office/drawing/2014/main" id="{00000000-0008-0000-0500-000040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137160</xdr:colOff>
      <xdr:row>5</xdr:row>
      <xdr:rowOff>106680</xdr:rowOff>
    </xdr:to>
    <xdr:pic>
      <xdr:nvPicPr>
        <xdr:cNvPr id="4" name="Picture 18">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xdr:colOff>
      <xdr:row>21</xdr:row>
      <xdr:rowOff>121920</xdr:rowOff>
    </xdr:from>
    <xdr:to>
      <xdr:col>3</xdr:col>
      <xdr:colOff>182880</xdr:colOff>
      <xdr:row>40</xdr:row>
      <xdr:rowOff>106680</xdr:rowOff>
    </xdr:to>
    <xdr:graphicFrame macro="">
      <xdr:nvGraphicFramePr>
        <xdr:cNvPr id="6" name="Gráfico 1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388620</xdr:colOff>
      <xdr:row>5</xdr:row>
      <xdr:rowOff>106680</xdr:rowOff>
    </xdr:to>
    <xdr:pic>
      <xdr:nvPicPr>
        <xdr:cNvPr id="5196" name="Picture 30">
          <a:extLst>
            <a:ext uri="{FF2B5EF4-FFF2-40B4-BE49-F238E27FC236}">
              <a16:creationId xmlns:a16="http://schemas.microsoft.com/office/drawing/2014/main" id="{00000000-0008-0000-0600-00004C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30</xdr:row>
      <xdr:rowOff>9525</xdr:rowOff>
    </xdr:from>
    <xdr:to>
      <xdr:col>3</xdr:col>
      <xdr:colOff>56738</xdr:colOff>
      <xdr:row>49</xdr:row>
      <xdr:rowOff>9186</xdr:rowOff>
    </xdr:to>
    <xdr:pic>
      <xdr:nvPicPr>
        <xdr:cNvPr id="2" name="Imagen 1">
          <a:extLst>
            <a:ext uri="{FF2B5EF4-FFF2-40B4-BE49-F238E27FC236}">
              <a16:creationId xmlns:a16="http://schemas.microsoft.com/office/drawing/2014/main" id="{212F1817-16EC-49C3-89F8-3DD449B0E502}"/>
            </a:ext>
          </a:extLst>
        </xdr:cNvPr>
        <xdr:cNvPicPr>
          <a:picLocks noChangeAspect="1"/>
        </xdr:cNvPicPr>
      </xdr:nvPicPr>
      <xdr:blipFill>
        <a:blip xmlns:r="http://schemas.openxmlformats.org/officeDocument/2006/relationships" r:embed="rId2"/>
        <a:stretch>
          <a:fillRect/>
        </a:stretch>
      </xdr:blipFill>
      <xdr:spPr>
        <a:xfrm>
          <a:off x="38100" y="5162550"/>
          <a:ext cx="3295238" cy="2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xdr:colOff>
      <xdr:row>21</xdr:row>
      <xdr:rowOff>0</xdr:rowOff>
    </xdr:from>
    <xdr:to>
      <xdr:col>2</xdr:col>
      <xdr:colOff>556260</xdr:colOff>
      <xdr:row>39</xdr:row>
      <xdr:rowOff>114300</xdr:rowOff>
    </xdr:to>
    <xdr:graphicFrame macro="">
      <xdr:nvGraphicFramePr>
        <xdr:cNvPr id="6202" name="Gráfico 9">
          <a:extLst>
            <a:ext uri="{FF2B5EF4-FFF2-40B4-BE49-F238E27FC236}">
              <a16:creationId xmlns:a16="http://schemas.microsoft.com/office/drawing/2014/main" id="{00000000-0008-0000-0700-00003A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3</xdr:col>
      <xdr:colOff>190500</xdr:colOff>
      <xdr:row>5</xdr:row>
      <xdr:rowOff>106680</xdr:rowOff>
    </xdr:to>
    <xdr:pic>
      <xdr:nvPicPr>
        <xdr:cNvPr id="6203" name="Picture 13">
          <a:extLst>
            <a:ext uri="{FF2B5EF4-FFF2-40B4-BE49-F238E27FC236}">
              <a16:creationId xmlns:a16="http://schemas.microsoft.com/office/drawing/2014/main" id="{00000000-0008-0000-0700-00003B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686175" cy="9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15240</xdr:colOff>
      <xdr:row>5</xdr:row>
      <xdr:rowOff>106680</xdr:rowOff>
    </xdr:to>
    <xdr:pic>
      <xdr:nvPicPr>
        <xdr:cNvPr id="7237" name="Picture 23">
          <a:extLst>
            <a:ext uri="{FF2B5EF4-FFF2-40B4-BE49-F238E27FC236}">
              <a16:creationId xmlns:a16="http://schemas.microsoft.com/office/drawing/2014/main" id="{00000000-0008-0000-0800-000045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62</xdr:row>
      <xdr:rowOff>19050</xdr:rowOff>
    </xdr:from>
    <xdr:to>
      <xdr:col>3</xdr:col>
      <xdr:colOff>75799</xdr:colOff>
      <xdr:row>81</xdr:row>
      <xdr:rowOff>28234</xdr:rowOff>
    </xdr:to>
    <xdr:pic>
      <xdr:nvPicPr>
        <xdr:cNvPr id="2" name="Imagen 1">
          <a:extLst>
            <a:ext uri="{FF2B5EF4-FFF2-40B4-BE49-F238E27FC236}">
              <a16:creationId xmlns:a16="http://schemas.microsoft.com/office/drawing/2014/main" id="{FBEA8360-B8A4-4F4F-9B6C-71C0416182B4}"/>
            </a:ext>
          </a:extLst>
        </xdr:cNvPr>
        <xdr:cNvPicPr>
          <a:picLocks noChangeAspect="1"/>
        </xdr:cNvPicPr>
      </xdr:nvPicPr>
      <xdr:blipFill>
        <a:blip xmlns:r="http://schemas.openxmlformats.org/officeDocument/2006/relationships" r:embed="rId2"/>
        <a:stretch>
          <a:fillRect/>
        </a:stretch>
      </xdr:blipFill>
      <xdr:spPr>
        <a:xfrm>
          <a:off x="47625" y="9601200"/>
          <a:ext cx="3209524" cy="27238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15240</xdr:colOff>
      <xdr:row>5</xdr:row>
      <xdr:rowOff>106680</xdr:rowOff>
    </xdr:to>
    <xdr:pic>
      <xdr:nvPicPr>
        <xdr:cNvPr id="8253" name="Picture 15">
          <a:extLst>
            <a:ext uri="{FF2B5EF4-FFF2-40B4-BE49-F238E27FC236}">
              <a16:creationId xmlns:a16="http://schemas.microsoft.com/office/drawing/2014/main" id="{00000000-0008-0000-0900-00003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66680</xdr:colOff>
      <xdr:row>40</xdr:row>
      <xdr:rowOff>104781</xdr:rowOff>
    </xdr:from>
    <xdr:to>
      <xdr:col>4</xdr:col>
      <xdr:colOff>247147</xdr:colOff>
      <xdr:row>60</xdr:row>
      <xdr:rowOff>61451</xdr:rowOff>
    </xdr:to>
    <xdr:pic>
      <xdr:nvPicPr>
        <xdr:cNvPr id="3" name="Imagen 2">
          <a:extLst>
            <a:ext uri="{FF2B5EF4-FFF2-40B4-BE49-F238E27FC236}">
              <a16:creationId xmlns:a16="http://schemas.microsoft.com/office/drawing/2014/main" id="{7D9E08E2-0870-401C-8037-3DD629CFFB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80" y="6286506"/>
          <a:ext cx="3866642" cy="27951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9284" name="Picture 22">
          <a:extLst>
            <a:ext uri="{FF2B5EF4-FFF2-40B4-BE49-F238E27FC236}">
              <a16:creationId xmlns:a16="http://schemas.microsoft.com/office/drawing/2014/main" id="{00000000-0008-0000-0A00-000044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31</xdr:row>
      <xdr:rowOff>9532</xdr:rowOff>
    </xdr:from>
    <xdr:to>
      <xdr:col>4</xdr:col>
      <xdr:colOff>314359</xdr:colOff>
      <xdr:row>49</xdr:row>
      <xdr:rowOff>81815</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4876807"/>
          <a:ext cx="3657634" cy="26440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8:O48"/>
  <sheetViews>
    <sheetView tabSelected="1" zoomScale="65" zoomScaleNormal="65" workbookViewId="0"/>
  </sheetViews>
  <sheetFormatPr baseColWidth="10" defaultColWidth="10" defaultRowHeight="15"/>
  <cols>
    <col min="1" max="14" width="10" style="29"/>
    <col min="15" max="15" width="15.75" style="29" customWidth="1"/>
    <col min="16" max="16384" width="10" style="29"/>
  </cols>
  <sheetData>
    <row r="8" spans="1:15">
      <c r="A8" s="28"/>
      <c r="B8" s="28"/>
      <c r="C8" s="28"/>
      <c r="D8" s="28"/>
      <c r="E8" s="28"/>
      <c r="F8" s="28"/>
      <c r="G8" s="28"/>
      <c r="H8" s="28"/>
      <c r="I8" s="28"/>
      <c r="J8" s="28"/>
      <c r="K8" s="28"/>
      <c r="L8" s="28"/>
      <c r="M8" s="28"/>
      <c r="N8" s="28"/>
      <c r="O8" s="28"/>
    </row>
    <row r="9" spans="1:15">
      <c r="A9" s="28"/>
      <c r="B9" s="28"/>
      <c r="C9" s="28"/>
      <c r="D9" s="28"/>
      <c r="E9" s="28"/>
      <c r="F9" s="28"/>
      <c r="G9" s="28"/>
      <c r="H9" s="28"/>
      <c r="I9" s="28"/>
      <c r="J9" s="28"/>
      <c r="K9" s="28"/>
      <c r="L9" s="28"/>
      <c r="M9" s="28"/>
      <c r="N9" s="28"/>
      <c r="O9" s="28"/>
    </row>
    <row r="10" spans="1:15" ht="61.5">
      <c r="A10" s="28"/>
      <c r="B10" s="30" t="s">
        <v>180</v>
      </c>
      <c r="C10" s="28"/>
      <c r="D10" s="28"/>
      <c r="E10" s="28"/>
      <c r="F10" s="28"/>
      <c r="G10" s="28"/>
      <c r="H10" s="28"/>
      <c r="I10" s="28"/>
      <c r="J10" s="28"/>
      <c r="K10" s="28"/>
      <c r="L10" s="28"/>
      <c r="M10" s="28"/>
      <c r="N10" s="28"/>
      <c r="O10" s="28"/>
    </row>
    <row r="11" spans="1:15">
      <c r="A11" s="28"/>
      <c r="B11" s="28"/>
      <c r="C11" s="28"/>
      <c r="D11" s="28"/>
      <c r="E11" s="28"/>
      <c r="F11" s="28"/>
      <c r="G11" s="28"/>
      <c r="H11" s="28"/>
      <c r="I11" s="28"/>
      <c r="J11" s="28"/>
      <c r="K11" s="28"/>
      <c r="L11" s="28"/>
      <c r="M11" s="28"/>
      <c r="N11" s="28"/>
      <c r="O11" s="28"/>
    </row>
    <row r="12" spans="1:15">
      <c r="A12" s="28"/>
      <c r="B12" s="28"/>
      <c r="C12" s="28"/>
      <c r="D12" s="28"/>
      <c r="E12" s="28"/>
      <c r="F12" s="28"/>
      <c r="G12" s="28"/>
      <c r="H12" s="28"/>
      <c r="I12" s="28"/>
      <c r="J12" s="28"/>
      <c r="K12" s="28"/>
      <c r="L12" s="28"/>
      <c r="M12" s="28"/>
      <c r="N12" s="28"/>
      <c r="O12" s="28"/>
    </row>
    <row r="13" spans="1:15">
      <c r="A13" s="28"/>
      <c r="B13" s="28"/>
      <c r="C13" s="28"/>
      <c r="D13" s="28"/>
      <c r="E13" s="28"/>
      <c r="F13" s="28"/>
      <c r="G13" s="28"/>
      <c r="H13" s="28"/>
      <c r="I13" s="28"/>
      <c r="J13" s="28"/>
      <c r="K13" s="28"/>
      <c r="L13" s="28"/>
      <c r="M13" s="28"/>
      <c r="N13" s="28"/>
      <c r="O13" s="28"/>
    </row>
    <row r="14" spans="1:15">
      <c r="A14" s="31"/>
      <c r="B14" s="31"/>
      <c r="C14" s="31"/>
      <c r="D14" s="31"/>
      <c r="E14" s="31"/>
      <c r="F14" s="31"/>
      <c r="G14" s="31"/>
      <c r="H14" s="31"/>
      <c r="I14" s="31"/>
      <c r="J14" s="31"/>
      <c r="K14" s="31"/>
      <c r="L14" s="31"/>
      <c r="M14" s="31"/>
      <c r="N14" s="31"/>
      <c r="O14" s="31"/>
    </row>
    <row r="34" spans="1:15">
      <c r="A34" s="28"/>
      <c r="B34" s="28"/>
      <c r="C34" s="28"/>
      <c r="D34" s="28"/>
      <c r="E34" s="28"/>
      <c r="F34" s="28"/>
      <c r="G34" s="28"/>
      <c r="H34" s="28"/>
      <c r="I34" s="28"/>
      <c r="J34" s="28"/>
      <c r="K34" s="28"/>
      <c r="L34" s="28"/>
      <c r="M34" s="28"/>
      <c r="N34" s="28"/>
      <c r="O34" s="28"/>
    </row>
    <row r="35" spans="1:15" ht="33.75">
      <c r="A35" s="28"/>
      <c r="B35" s="32" t="s">
        <v>278</v>
      </c>
      <c r="C35" s="28"/>
      <c r="D35" s="28"/>
      <c r="E35" s="28"/>
      <c r="F35" s="28"/>
      <c r="G35" s="28"/>
      <c r="H35" s="28"/>
      <c r="I35" s="28"/>
      <c r="J35" s="28"/>
      <c r="K35" s="28"/>
      <c r="L35" s="28"/>
      <c r="M35" s="28"/>
      <c r="N35" s="28"/>
      <c r="O35" s="28"/>
    </row>
    <row r="36" spans="1:15">
      <c r="A36" s="28"/>
      <c r="B36" s="28"/>
      <c r="C36" s="28"/>
      <c r="D36" s="28"/>
      <c r="E36" s="28"/>
      <c r="F36" s="28"/>
      <c r="G36" s="28"/>
      <c r="H36" s="28"/>
      <c r="I36" s="28"/>
      <c r="J36" s="28"/>
      <c r="K36" s="28"/>
      <c r="L36" s="28"/>
      <c r="M36" s="28"/>
      <c r="N36" s="28"/>
      <c r="O36" s="28"/>
    </row>
    <row r="37" spans="1:15">
      <c r="A37" s="28"/>
      <c r="B37" s="28"/>
      <c r="C37" s="28"/>
      <c r="D37" s="28"/>
      <c r="E37" s="28"/>
      <c r="F37" s="28"/>
      <c r="G37" s="28"/>
      <c r="H37" s="28"/>
      <c r="I37" s="28"/>
      <c r="J37" s="28"/>
      <c r="K37" s="28"/>
      <c r="L37" s="28"/>
      <c r="M37" s="28"/>
      <c r="N37" s="28"/>
      <c r="O37" s="28"/>
    </row>
    <row r="38" spans="1:15">
      <c r="A38" s="31"/>
      <c r="B38" s="31"/>
      <c r="C38" s="31"/>
      <c r="D38" s="31"/>
      <c r="E38" s="31"/>
      <c r="F38" s="31"/>
      <c r="G38" s="31"/>
      <c r="H38" s="31"/>
      <c r="I38" s="31"/>
      <c r="J38" s="31"/>
      <c r="K38" s="31"/>
      <c r="L38" s="31"/>
      <c r="M38" s="31"/>
      <c r="N38" s="31"/>
      <c r="O38" s="31"/>
    </row>
    <row r="39" spans="1:15" ht="30.75">
      <c r="A39" s="31"/>
      <c r="B39" s="33" t="s">
        <v>85</v>
      </c>
      <c r="C39" s="31"/>
      <c r="D39" s="31"/>
      <c r="E39" s="31"/>
      <c r="F39" s="31"/>
      <c r="G39" s="31"/>
      <c r="H39" s="31"/>
      <c r="I39" s="31"/>
      <c r="J39" s="31"/>
      <c r="K39" s="31"/>
      <c r="L39" s="31"/>
      <c r="M39" s="31"/>
      <c r="N39" s="31"/>
      <c r="O39" s="31"/>
    </row>
    <row r="40" spans="1:15">
      <c r="A40" s="31"/>
      <c r="B40" s="31"/>
      <c r="C40" s="31"/>
      <c r="D40" s="31"/>
      <c r="E40" s="31"/>
      <c r="F40" s="31"/>
      <c r="G40" s="31"/>
      <c r="H40" s="31"/>
      <c r="I40" s="31"/>
      <c r="J40" s="31"/>
      <c r="K40" s="31"/>
      <c r="L40" s="31"/>
      <c r="M40" s="31"/>
      <c r="N40" s="31"/>
      <c r="O40" s="31"/>
    </row>
    <row r="41" spans="1:15">
      <c r="A41" s="28"/>
      <c r="B41" s="28"/>
      <c r="C41" s="28"/>
      <c r="D41" s="28"/>
      <c r="E41" s="28"/>
      <c r="F41" s="28"/>
      <c r="G41" s="28"/>
      <c r="H41" s="28"/>
      <c r="I41" s="28"/>
      <c r="J41" s="28"/>
      <c r="K41" s="28"/>
      <c r="L41" s="28"/>
      <c r="M41" s="28"/>
      <c r="N41" s="28"/>
      <c r="O41" s="28"/>
    </row>
    <row r="47" spans="1:15" ht="30.75">
      <c r="B47" s="34" t="s">
        <v>173</v>
      </c>
    </row>
    <row r="48" spans="1:15" ht="30.75">
      <c r="B48" s="35" t="s">
        <v>206</v>
      </c>
      <c r="G48" s="36"/>
    </row>
  </sheetData>
  <phoneticPr fontId="28" type="noConversion"/>
  <printOptions horizontalCentered="1"/>
  <pageMargins left="0.74803149606299213" right="0.74803149606299213" top="0.78740157480314965" bottom="0.39370078740157483" header="0.51181102362204722" footer="0.51181102362204722"/>
  <pageSetup paperSize="9" scale="52"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Hoja10"/>
  <dimension ref="A1:M63"/>
  <sheetViews>
    <sheetView showGridLines="0" zoomScaleNormal="100" zoomScaleSheetLayoutView="100" workbookViewId="0"/>
  </sheetViews>
  <sheetFormatPr baseColWidth="10" defaultColWidth="9.625" defaultRowHeight="11.25" customHeight="1"/>
  <cols>
    <col min="1" max="1" width="28" style="11" customWidth="1"/>
    <col min="2" max="2" width="7.125" style="9" customWidth="1"/>
    <col min="3" max="3" width="6.625" style="9" customWidth="1"/>
    <col min="4" max="10" width="6.625" style="10" customWidth="1"/>
    <col min="11" max="11" width="7.125" style="10" customWidth="1"/>
    <col min="12" max="14" width="6.625" style="10" customWidth="1"/>
    <col min="15" max="16384" width="9.625" style="10"/>
  </cols>
  <sheetData>
    <row r="1" spans="1:13" ht="15.75">
      <c r="H1" s="94"/>
      <c r="I1" s="94"/>
      <c r="J1" s="94"/>
      <c r="K1" s="94"/>
    </row>
    <row r="2" spans="1:13" ht="15.75">
      <c r="F2" s="9"/>
      <c r="G2" s="9"/>
      <c r="H2" s="9"/>
      <c r="I2" s="9"/>
      <c r="J2" s="54"/>
      <c r="K2" s="9"/>
    </row>
    <row r="7" spans="1:13" ht="15" customHeight="1">
      <c r="A7" s="8" t="s">
        <v>42</v>
      </c>
    </row>
    <row r="9" spans="1:13" s="6" customFormat="1" ht="15" customHeight="1">
      <c r="A9" s="108" t="s">
        <v>55</v>
      </c>
      <c r="B9" s="5"/>
      <c r="C9" s="5"/>
      <c r="K9" s="13"/>
    </row>
    <row r="10" spans="1:13" s="6" customFormat="1" ht="15" customHeight="1">
      <c r="A10" s="280" t="s">
        <v>169</v>
      </c>
      <c r="B10" s="280"/>
      <c r="C10" s="280"/>
      <c r="D10" s="280"/>
      <c r="E10" s="280"/>
      <c r="F10" s="280"/>
      <c r="G10" s="280"/>
      <c r="H10" s="280"/>
      <c r="I10" s="280"/>
      <c r="J10" s="280"/>
      <c r="K10" s="280"/>
    </row>
    <row r="12" spans="1:13" ht="13.9" customHeight="1">
      <c r="A12" s="74" t="s">
        <v>56</v>
      </c>
    </row>
    <row r="13" spans="1:13" ht="11.25" customHeight="1" thickBot="1"/>
    <row r="14" spans="1:13" s="16" customFormat="1" ht="25.5" customHeight="1" thickBot="1">
      <c r="A14" s="15"/>
      <c r="B14" s="109" t="s">
        <v>21</v>
      </c>
      <c r="C14" s="15" t="s">
        <v>22</v>
      </c>
      <c r="D14" s="15" t="s">
        <v>23</v>
      </c>
      <c r="E14" s="15" t="s">
        <v>24</v>
      </c>
      <c r="F14" s="15" t="s">
        <v>25</v>
      </c>
      <c r="G14" s="15" t="s">
        <v>26</v>
      </c>
      <c r="H14" s="15" t="s">
        <v>27</v>
      </c>
      <c r="I14" s="15" t="s">
        <v>28</v>
      </c>
      <c r="J14" s="15" t="s">
        <v>29</v>
      </c>
      <c r="K14" s="109" t="s">
        <v>30</v>
      </c>
    </row>
    <row r="15" spans="1:13" s="16" customFormat="1" ht="11.25" customHeight="1">
      <c r="A15" s="191"/>
      <c r="B15" s="111"/>
      <c r="K15" s="111"/>
    </row>
    <row r="16" spans="1:13" s="16" customFormat="1" ht="11.25" customHeight="1">
      <c r="A16" s="17" t="s">
        <v>133</v>
      </c>
      <c r="B16" s="101">
        <v>99.8</v>
      </c>
      <c r="C16" s="1">
        <v>100</v>
      </c>
      <c r="D16" s="1">
        <v>100</v>
      </c>
      <c r="E16" s="1">
        <v>100</v>
      </c>
      <c r="F16" s="1">
        <v>99.53</v>
      </c>
      <c r="G16" s="1">
        <v>100</v>
      </c>
      <c r="H16" s="1">
        <v>99.45</v>
      </c>
      <c r="I16" s="1">
        <v>100</v>
      </c>
      <c r="J16" s="1">
        <v>99.84</v>
      </c>
      <c r="K16" s="101">
        <v>99.9</v>
      </c>
      <c r="L16" s="101"/>
      <c r="M16" s="101"/>
    </row>
    <row r="17" spans="1:13" s="16" customFormat="1" ht="11.25" customHeight="1">
      <c r="A17" s="17" t="s">
        <v>134</v>
      </c>
      <c r="B17" s="101">
        <v>100</v>
      </c>
      <c r="C17" s="1">
        <v>100</v>
      </c>
      <c r="D17" s="1">
        <v>100</v>
      </c>
      <c r="E17" s="1">
        <v>100</v>
      </c>
      <c r="F17" s="1">
        <v>100</v>
      </c>
      <c r="G17" s="1">
        <v>100</v>
      </c>
      <c r="H17" s="1">
        <v>100</v>
      </c>
      <c r="I17" s="1">
        <v>100</v>
      </c>
      <c r="J17" s="1">
        <v>100</v>
      </c>
      <c r="K17" s="101">
        <v>99.9</v>
      </c>
      <c r="L17" s="101"/>
      <c r="M17" s="101"/>
    </row>
    <row r="18" spans="1:13" s="16" customFormat="1" ht="11.25" customHeight="1">
      <c r="A18" s="17" t="s">
        <v>57</v>
      </c>
      <c r="B18" s="101">
        <v>99.7</v>
      </c>
      <c r="C18" s="1">
        <v>100</v>
      </c>
      <c r="D18" s="1">
        <v>98.88</v>
      </c>
      <c r="E18" s="1">
        <v>100</v>
      </c>
      <c r="F18" s="1">
        <v>100</v>
      </c>
      <c r="G18" s="1">
        <v>100</v>
      </c>
      <c r="H18" s="1">
        <v>100</v>
      </c>
      <c r="I18" s="1">
        <v>99.23</v>
      </c>
      <c r="J18" s="1">
        <v>100</v>
      </c>
      <c r="K18" s="101">
        <v>99.6</v>
      </c>
      <c r="L18" s="101"/>
      <c r="M18" s="101"/>
    </row>
    <row r="19" spans="1:13" ht="11.25" customHeight="1">
      <c r="A19" s="17" t="s">
        <v>58</v>
      </c>
      <c r="B19" s="101">
        <v>99.8</v>
      </c>
      <c r="C19" s="1">
        <v>100</v>
      </c>
      <c r="D19" s="1">
        <v>99.77</v>
      </c>
      <c r="E19" s="1">
        <v>100</v>
      </c>
      <c r="F19" s="1">
        <v>99.73</v>
      </c>
      <c r="G19" s="1">
        <v>100</v>
      </c>
      <c r="H19" s="1">
        <v>99.67</v>
      </c>
      <c r="I19" s="1">
        <v>99.82</v>
      </c>
      <c r="J19" s="1">
        <v>99.86</v>
      </c>
      <c r="K19" s="101">
        <v>99.9</v>
      </c>
      <c r="L19" s="101"/>
      <c r="M19" s="101"/>
    </row>
    <row r="20" spans="1:13" ht="11.25" customHeight="1" thickBot="1">
      <c r="A20" s="18"/>
      <c r="B20" s="112"/>
      <c r="C20" s="19"/>
      <c r="D20" s="19"/>
      <c r="E20" s="19"/>
      <c r="F20" s="19"/>
      <c r="G20" s="19"/>
      <c r="H20" s="19"/>
      <c r="I20" s="19"/>
      <c r="J20" s="19"/>
      <c r="K20" s="112"/>
    </row>
    <row r="21" spans="1:13" ht="10.15" customHeight="1"/>
    <row r="22" spans="1:13" ht="10.9" customHeight="1">
      <c r="A22" s="56" t="s">
        <v>88</v>
      </c>
    </row>
    <row r="23" spans="1:13" ht="10.9" customHeight="1">
      <c r="A23" s="56" t="s">
        <v>286</v>
      </c>
    </row>
    <row r="24" spans="1:13" ht="10.9" customHeight="1">
      <c r="A24" s="56" t="s">
        <v>287</v>
      </c>
    </row>
    <row r="25" spans="1:13" ht="10.15" customHeight="1">
      <c r="A25" s="20"/>
    </row>
    <row r="26" spans="1:13" ht="13.9" customHeight="1">
      <c r="A26" s="74" t="s">
        <v>19</v>
      </c>
    </row>
    <row r="27" spans="1:13" ht="6" customHeight="1" thickBot="1"/>
    <row r="28" spans="1:13" ht="25.5" customHeight="1" thickBot="1">
      <c r="A28" s="15"/>
      <c r="B28" s="109" t="s">
        <v>21</v>
      </c>
      <c r="C28" s="15" t="s">
        <v>22</v>
      </c>
      <c r="D28" s="15" t="s">
        <v>23</v>
      </c>
      <c r="E28" s="15" t="s">
        <v>24</v>
      </c>
      <c r="F28" s="15" t="s">
        <v>25</v>
      </c>
      <c r="G28" s="15" t="s">
        <v>26</v>
      </c>
      <c r="H28" s="15" t="s">
        <v>27</v>
      </c>
      <c r="I28" s="15" t="s">
        <v>28</v>
      </c>
      <c r="J28" s="15" t="s">
        <v>29</v>
      </c>
      <c r="K28" s="109" t="s">
        <v>30</v>
      </c>
    </row>
    <row r="29" spans="1:13" ht="11.25" customHeight="1">
      <c r="A29" s="191"/>
      <c r="B29" s="111"/>
      <c r="C29" s="16"/>
      <c r="D29" s="16"/>
      <c r="E29" s="16"/>
      <c r="F29" s="16"/>
      <c r="G29" s="16"/>
      <c r="H29" s="16"/>
      <c r="I29" s="16"/>
      <c r="J29" s="16"/>
      <c r="K29" s="111"/>
    </row>
    <row r="30" spans="1:13" ht="11.25" customHeight="1">
      <c r="A30" s="17" t="s">
        <v>59</v>
      </c>
      <c r="B30" s="101">
        <v>4.2</v>
      </c>
      <c r="C30" s="1">
        <v>4.0999999999999996</v>
      </c>
      <c r="D30" s="1">
        <v>4.83</v>
      </c>
      <c r="E30" s="1">
        <v>3.85</v>
      </c>
      <c r="F30" s="1">
        <v>3.23</v>
      </c>
      <c r="G30" s="1">
        <v>6.8</v>
      </c>
      <c r="H30" s="1">
        <v>3</v>
      </c>
      <c r="I30" s="1">
        <v>3.96</v>
      </c>
      <c r="J30" s="1">
        <v>4.3499999999999996</v>
      </c>
      <c r="K30" s="101">
        <v>4.5999999999999996</v>
      </c>
    </row>
    <row r="31" spans="1:13" ht="11.25" customHeight="1">
      <c r="A31" s="17" t="s">
        <v>60</v>
      </c>
      <c r="B31" s="101">
        <v>85</v>
      </c>
      <c r="C31" s="1">
        <v>82.25</v>
      </c>
      <c r="D31" s="1">
        <v>82.3</v>
      </c>
      <c r="E31" s="1">
        <v>87.28</v>
      </c>
      <c r="F31" s="1">
        <v>84.41</v>
      </c>
      <c r="G31" s="1">
        <v>87.38</v>
      </c>
      <c r="H31" s="1">
        <v>90.67</v>
      </c>
      <c r="I31" s="1">
        <v>83.78</v>
      </c>
      <c r="J31" s="1">
        <v>84.41</v>
      </c>
      <c r="K31" s="101">
        <v>78.099999999999994</v>
      </c>
    </row>
    <row r="32" spans="1:13" ht="11.25" customHeight="1">
      <c r="A32" s="17" t="s">
        <v>288</v>
      </c>
      <c r="B32" s="101">
        <v>2</v>
      </c>
      <c r="C32" s="1">
        <v>2.39</v>
      </c>
      <c r="D32" s="1">
        <v>2.0699999999999998</v>
      </c>
      <c r="E32" s="1">
        <v>1.18</v>
      </c>
      <c r="F32" s="1">
        <v>1.34</v>
      </c>
      <c r="G32" s="1">
        <v>0</v>
      </c>
      <c r="H32" s="1">
        <v>0.33</v>
      </c>
      <c r="I32" s="1">
        <v>2.16</v>
      </c>
      <c r="J32" s="1">
        <v>3.51</v>
      </c>
      <c r="K32" s="101">
        <v>4.7</v>
      </c>
    </row>
    <row r="33" spans="1:11" ht="11.25" customHeight="1">
      <c r="A33" s="17" t="s">
        <v>61</v>
      </c>
      <c r="B33" s="101">
        <v>8.8000000000000007</v>
      </c>
      <c r="C33" s="1">
        <v>11.26</v>
      </c>
      <c r="D33" s="1">
        <v>10.57</v>
      </c>
      <c r="E33" s="1">
        <v>7.69</v>
      </c>
      <c r="F33" s="1">
        <v>10.75</v>
      </c>
      <c r="G33" s="1">
        <v>5.83</v>
      </c>
      <c r="H33" s="1">
        <v>5.67</v>
      </c>
      <c r="I33" s="1">
        <v>9.91</v>
      </c>
      <c r="J33" s="1">
        <v>7.58</v>
      </c>
      <c r="K33" s="101">
        <v>22.4</v>
      </c>
    </row>
    <row r="34" spans="1:11" ht="11.25" customHeight="1" thickBot="1">
      <c r="A34" s="18"/>
      <c r="B34" s="112"/>
      <c r="C34" s="19"/>
      <c r="D34" s="19"/>
      <c r="E34" s="19"/>
      <c r="F34" s="19"/>
      <c r="G34" s="19"/>
      <c r="H34" s="19"/>
      <c r="I34" s="19"/>
      <c r="J34" s="19"/>
      <c r="K34" s="112"/>
    </row>
    <row r="35" spans="1:11" ht="10.15" customHeight="1">
      <c r="B35" s="110"/>
      <c r="C35" s="110"/>
      <c r="D35" s="110"/>
      <c r="E35" s="110"/>
      <c r="F35" s="110"/>
      <c r="G35" s="110"/>
      <c r="H35" s="110"/>
      <c r="I35" s="110"/>
      <c r="J35" s="110"/>
      <c r="K35" s="110"/>
    </row>
    <row r="36" spans="1:11" ht="10.9" customHeight="1">
      <c r="A36" s="56" t="s">
        <v>88</v>
      </c>
    </row>
    <row r="37" spans="1:11" ht="10.9" customHeight="1">
      <c r="A37" s="56" t="s">
        <v>286</v>
      </c>
    </row>
    <row r="38" spans="1:11" ht="10.9" customHeight="1">
      <c r="A38" s="56" t="s">
        <v>287</v>
      </c>
    </row>
    <row r="39" spans="1:11" ht="10.15" customHeight="1">
      <c r="A39" s="56"/>
    </row>
    <row r="40" spans="1:11" ht="10.9" customHeight="1">
      <c r="A40" s="56" t="s">
        <v>20</v>
      </c>
    </row>
    <row r="41" spans="1:11" ht="10.15" customHeight="1"/>
    <row r="43" spans="1:11" ht="11.25" customHeight="1">
      <c r="F43" s="101"/>
      <c r="G43" s="101"/>
    </row>
    <row r="44" spans="1:11" ht="11.25" customHeight="1">
      <c r="F44" s="101"/>
      <c r="G44" s="101"/>
    </row>
    <row r="45" spans="1:11" ht="11.25" customHeight="1">
      <c r="F45" s="101"/>
      <c r="G45" s="101"/>
    </row>
    <row r="46" spans="1:11" ht="11.25" customHeight="1">
      <c r="F46" s="101"/>
      <c r="G46" s="101"/>
    </row>
    <row r="62" spans="1:11" ht="15" customHeight="1">
      <c r="A62" s="193" t="s">
        <v>5</v>
      </c>
    </row>
    <row r="63" spans="1:11" ht="90.75" customHeight="1">
      <c r="A63" s="281" t="s">
        <v>289</v>
      </c>
      <c r="B63" s="281"/>
      <c r="C63" s="281"/>
      <c r="D63" s="281"/>
      <c r="E63" s="281"/>
      <c r="F63" s="281"/>
      <c r="G63" s="281"/>
      <c r="H63" s="281"/>
      <c r="I63" s="281"/>
      <c r="J63" s="281"/>
      <c r="K63" s="281"/>
    </row>
  </sheetData>
  <mergeCells count="2">
    <mergeCell ref="A10:K10"/>
    <mergeCell ref="A63:K63"/>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r:id="rId1"/>
  <headerFooter alignWithMargins="0"/>
  <rowBreaks count="1" manualBreakCount="1">
    <brk id="6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codeName="Hoja11"/>
  <dimension ref="A1:M53"/>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3" ht="15.75">
      <c r="H1" s="94"/>
      <c r="I1" s="94"/>
      <c r="J1" s="94"/>
      <c r="K1" s="94"/>
    </row>
    <row r="2" spans="1:13" ht="15.75">
      <c r="F2" s="9"/>
      <c r="G2" s="9"/>
      <c r="H2" s="9"/>
      <c r="I2" s="9"/>
      <c r="J2" s="54"/>
    </row>
    <row r="7" spans="1:13" ht="15" customHeight="1">
      <c r="A7" s="8" t="s">
        <v>42</v>
      </c>
    </row>
    <row r="9" spans="1:13" s="6" customFormat="1" ht="15" customHeight="1">
      <c r="A9" s="108" t="s">
        <v>62</v>
      </c>
      <c r="B9" s="5"/>
      <c r="D9" s="4"/>
      <c r="E9" s="2"/>
      <c r="G9" s="3"/>
      <c r="K9" s="13"/>
    </row>
    <row r="10" spans="1:13" s="6" customFormat="1" ht="15" customHeight="1">
      <c r="A10" s="280" t="s">
        <v>170</v>
      </c>
      <c r="B10" s="280"/>
      <c r="C10" s="280"/>
      <c r="D10" s="280"/>
      <c r="E10" s="280"/>
      <c r="F10" s="280"/>
      <c r="G10" s="280"/>
      <c r="H10" s="280"/>
      <c r="I10" s="280"/>
      <c r="J10" s="280"/>
      <c r="K10" s="280"/>
    </row>
    <row r="11" spans="1:13" ht="11.25" customHeight="1" thickBot="1"/>
    <row r="12" spans="1:13" s="16" customFormat="1" ht="25.5" customHeight="1" thickBot="1">
      <c r="A12" s="15"/>
      <c r="B12" s="109" t="s">
        <v>21</v>
      </c>
      <c r="C12" s="15" t="s">
        <v>22</v>
      </c>
      <c r="D12" s="15" t="s">
        <v>23</v>
      </c>
      <c r="E12" s="15" t="s">
        <v>24</v>
      </c>
      <c r="F12" s="15" t="s">
        <v>25</v>
      </c>
      <c r="G12" s="15" t="s">
        <v>26</v>
      </c>
      <c r="H12" s="15" t="s">
        <v>27</v>
      </c>
      <c r="I12" s="15" t="s">
        <v>28</v>
      </c>
      <c r="J12" s="15" t="s">
        <v>29</v>
      </c>
      <c r="K12" s="109" t="s">
        <v>30</v>
      </c>
    </row>
    <row r="13" spans="1:13" s="16" customFormat="1" ht="11.25" customHeight="1">
      <c r="A13" s="201"/>
      <c r="B13" s="110"/>
      <c r="K13" s="111"/>
    </row>
    <row r="14" spans="1:13" s="16" customFormat="1" ht="11.25" customHeight="1">
      <c r="A14" s="204" t="s">
        <v>63</v>
      </c>
      <c r="K14" s="111"/>
    </row>
    <row r="15" spans="1:13" s="16" customFormat="1" ht="11.25" customHeight="1">
      <c r="A15" s="17" t="s">
        <v>135</v>
      </c>
      <c r="B15" s="107">
        <v>2.4643864168227911</v>
      </c>
      <c r="C15" s="70">
        <v>2.562487007728826</v>
      </c>
      <c r="D15" s="70">
        <v>2.7180469779345704</v>
      </c>
      <c r="E15" s="70">
        <v>2.5335893506989451</v>
      </c>
      <c r="F15" s="70">
        <v>2.5181739506801826</v>
      </c>
      <c r="G15" s="70">
        <v>2.5697559087070685</v>
      </c>
      <c r="H15" s="70">
        <v>2.4988895369926958</v>
      </c>
      <c r="I15" s="70">
        <v>2.2202639038548284</v>
      </c>
      <c r="J15" s="70">
        <v>2.4102498902316456</v>
      </c>
      <c r="K15" s="107">
        <v>1.9327931592529548</v>
      </c>
      <c r="L15" s="107"/>
      <c r="M15" s="107"/>
    </row>
    <row r="16" spans="1:13" s="16" customFormat="1" ht="11.25" customHeight="1">
      <c r="A16" s="17" t="s">
        <v>136</v>
      </c>
      <c r="B16" s="107">
        <v>2.1380439948270626</v>
      </c>
      <c r="C16" s="70">
        <v>2.0553326828356488</v>
      </c>
      <c r="D16" s="70">
        <v>2.465534690859251</v>
      </c>
      <c r="E16" s="70">
        <v>2.2786547501103573</v>
      </c>
      <c r="F16" s="70">
        <v>2.2819856341259879</v>
      </c>
      <c r="G16" s="70">
        <v>2.1287358322300434</v>
      </c>
      <c r="H16" s="70">
        <v>2.453363209395663</v>
      </c>
      <c r="I16" s="70">
        <v>1.8447412260133844</v>
      </c>
      <c r="J16" s="70">
        <v>2.0253732993797429</v>
      </c>
      <c r="K16" s="107">
        <v>1.5122023494996097</v>
      </c>
      <c r="L16" s="107"/>
      <c r="M16" s="107"/>
    </row>
    <row r="17" spans="1:13" s="16" customFormat="1" ht="11.25" customHeight="1">
      <c r="A17" s="17" t="s">
        <v>64</v>
      </c>
      <c r="B17" s="107">
        <v>0.12589011997880817</v>
      </c>
      <c r="C17" s="70">
        <v>0.12744551687730105</v>
      </c>
      <c r="D17" s="70">
        <v>0.15280533259931708</v>
      </c>
      <c r="E17" s="70">
        <v>0.12726529189446145</v>
      </c>
      <c r="F17" s="70">
        <v>0.11458988058341492</v>
      </c>
      <c r="G17" s="70">
        <v>0.10773913277693768</v>
      </c>
      <c r="H17" s="70">
        <v>0.1289912615249266</v>
      </c>
      <c r="I17" s="70">
        <v>0.12183129409692743</v>
      </c>
      <c r="J17" s="70">
        <v>0.12277881328002839</v>
      </c>
      <c r="K17" s="107">
        <v>0.38392143499281306</v>
      </c>
      <c r="L17" s="107"/>
      <c r="M17" s="107"/>
    </row>
    <row r="18" spans="1:13" s="16" customFormat="1" ht="11.25" customHeight="1">
      <c r="A18" s="17" t="s">
        <v>137</v>
      </c>
      <c r="B18" s="107">
        <v>0.63837224591183939</v>
      </c>
      <c r="C18" s="70">
        <v>0.34160654008348734</v>
      </c>
      <c r="D18" s="70">
        <v>0.48909506071364423</v>
      </c>
      <c r="E18" s="70">
        <v>0.57087573792658419</v>
      </c>
      <c r="F18" s="70">
        <v>1.2482237144896757</v>
      </c>
      <c r="G18" s="70">
        <v>0.47476255212694513</v>
      </c>
      <c r="H18" s="70">
        <v>0.45374573171709476</v>
      </c>
      <c r="I18" s="70">
        <v>0.44572424669607597</v>
      </c>
      <c r="J18" s="70">
        <v>0.84338866168910698</v>
      </c>
      <c r="K18" s="107">
        <v>0.57343752750518417</v>
      </c>
      <c r="L18" s="107"/>
      <c r="M18" s="107"/>
    </row>
    <row r="19" spans="1:13" s="16" customFormat="1" ht="11.25" customHeight="1">
      <c r="A19" s="17" t="s">
        <v>138</v>
      </c>
      <c r="B19" s="107">
        <v>6.5412749313476015E-2</v>
      </c>
      <c r="C19" s="70">
        <v>7.4014750351422257E-2</v>
      </c>
      <c r="D19" s="70">
        <v>7.7582630257954421E-2</v>
      </c>
      <c r="E19" s="70">
        <v>7.3127040739357205E-2</v>
      </c>
      <c r="F19" s="70">
        <v>9.5666781037529888E-2</v>
      </c>
      <c r="G19" s="70">
        <v>4.2030101248146018E-2</v>
      </c>
      <c r="H19" s="70">
        <v>6.879533947996086E-2</v>
      </c>
      <c r="I19" s="70">
        <v>4.2343803436127217E-2</v>
      </c>
      <c r="J19" s="70">
        <v>6.3934045257216854E-2</v>
      </c>
      <c r="K19" s="107">
        <v>5.3262843402168664E-2</v>
      </c>
      <c r="L19" s="107"/>
      <c r="M19" s="107"/>
    </row>
    <row r="20" spans="1:13" s="16" customFormat="1" ht="11.25" customHeight="1">
      <c r="A20" s="17"/>
      <c r="B20" s="150"/>
      <c r="C20" s="150"/>
      <c r="D20" s="150"/>
      <c r="E20" s="150"/>
      <c r="F20" s="150"/>
      <c r="G20" s="150"/>
      <c r="H20" s="150"/>
      <c r="I20" s="150"/>
      <c r="J20" s="150"/>
      <c r="K20" s="150"/>
      <c r="L20" s="150"/>
      <c r="M20" s="150"/>
    </row>
    <row r="21" spans="1:13" s="16" customFormat="1" ht="11.25" customHeight="1">
      <c r="A21" s="204" t="s">
        <v>65</v>
      </c>
      <c r="B21" s="107">
        <v>0.2047802494468309</v>
      </c>
      <c r="C21" s="62">
        <v>0.16554778480969001</v>
      </c>
      <c r="D21" s="62">
        <v>0.1728647198903471</v>
      </c>
      <c r="E21" s="62">
        <v>0.2759434741711656</v>
      </c>
      <c r="F21" s="62">
        <v>0.26737638802796815</v>
      </c>
      <c r="G21" s="62">
        <v>0.17463211081976163</v>
      </c>
      <c r="H21" s="62">
        <v>0.30148545830924023</v>
      </c>
      <c r="I21" s="62">
        <v>0.17327530090309953</v>
      </c>
      <c r="J21" s="62">
        <v>0.18448629974719294</v>
      </c>
      <c r="K21" s="107">
        <v>0.22023534231175998</v>
      </c>
      <c r="L21" s="70"/>
      <c r="M21" s="70"/>
    </row>
    <row r="22" spans="1:13" s="16" customFormat="1" ht="11.25" customHeight="1">
      <c r="A22" s="17"/>
      <c r="B22" s="150"/>
      <c r="C22" s="57"/>
      <c r="D22" s="57"/>
      <c r="E22" s="57"/>
      <c r="F22" s="57"/>
      <c r="G22" s="57"/>
      <c r="H22" s="57"/>
      <c r="I22" s="57"/>
      <c r="J22" s="57"/>
      <c r="K22" s="150"/>
      <c r="L22" s="150"/>
      <c r="M22" s="150"/>
    </row>
    <row r="23" spans="1:13" s="16" customFormat="1" ht="11.25" customHeight="1">
      <c r="A23" s="102" t="s">
        <v>66</v>
      </c>
      <c r="B23" s="107">
        <v>5.6368857763008089</v>
      </c>
      <c r="C23" s="107">
        <v>5.3264342826863755</v>
      </c>
      <c r="D23" s="107">
        <v>6.0759294122550846</v>
      </c>
      <c r="E23" s="107">
        <v>5.8594556455408702</v>
      </c>
      <c r="F23" s="107">
        <v>6.5260163489447596</v>
      </c>
      <c r="G23" s="107">
        <v>5.4976556379089017</v>
      </c>
      <c r="H23" s="107">
        <v>5.9052705374195806</v>
      </c>
      <c r="I23" s="107">
        <v>4.8481797750004434</v>
      </c>
      <c r="J23" s="107">
        <v>5.6502110095849343</v>
      </c>
      <c r="K23" s="107">
        <v>4.6758526569644898</v>
      </c>
      <c r="L23" s="107"/>
      <c r="M23" s="107"/>
    </row>
    <row r="24" spans="1:13" s="16" customFormat="1" ht="11.25" customHeight="1" thickBot="1">
      <c r="A24" s="18"/>
      <c r="B24" s="203"/>
      <c r="C24" s="203"/>
      <c r="D24" s="203"/>
      <c r="E24" s="203"/>
      <c r="F24" s="203"/>
      <c r="G24" s="203"/>
      <c r="H24" s="203"/>
      <c r="I24" s="203"/>
      <c r="J24" s="203"/>
      <c r="K24" s="203"/>
    </row>
    <row r="26" spans="1:13" ht="11.25" customHeight="1">
      <c r="A26" s="56" t="s">
        <v>88</v>
      </c>
      <c r="J26" s="76"/>
    </row>
    <row r="27" spans="1:13" ht="11.25" customHeight="1">
      <c r="A27" s="56" t="s">
        <v>290</v>
      </c>
      <c r="J27" s="76"/>
    </row>
    <row r="28" spans="1:13" ht="11.25" customHeight="1">
      <c r="A28" s="56" t="s">
        <v>291</v>
      </c>
      <c r="J28" s="76"/>
    </row>
    <row r="29" spans="1:13" ht="11.25" customHeight="1">
      <c r="A29" s="56" t="s">
        <v>292</v>
      </c>
      <c r="J29" s="76"/>
    </row>
    <row r="30" spans="1:13" ht="11.25" customHeight="1">
      <c r="A30" s="56" t="s">
        <v>284</v>
      </c>
      <c r="J30" s="76"/>
    </row>
    <row r="31" spans="1:13" ht="11.25" customHeight="1">
      <c r="A31" s="21"/>
      <c r="J31" s="76"/>
    </row>
    <row r="32" spans="1:13" ht="11.25" customHeight="1">
      <c r="E32" s="9"/>
      <c r="J32" s="76"/>
    </row>
    <row r="33" spans="1:1" ht="11.25" customHeight="1">
      <c r="A33" s="20"/>
    </row>
    <row r="52" spans="1:11" ht="15" customHeight="1">
      <c r="A52" s="202" t="s">
        <v>5</v>
      </c>
    </row>
    <row r="53" spans="1:11" ht="102" customHeight="1">
      <c r="A53" s="281" t="s">
        <v>319</v>
      </c>
      <c r="B53" s="281"/>
      <c r="C53" s="281"/>
      <c r="D53" s="281"/>
      <c r="E53" s="281"/>
      <c r="F53" s="281"/>
      <c r="G53" s="281"/>
      <c r="H53" s="281"/>
      <c r="I53" s="281"/>
      <c r="J53" s="281"/>
      <c r="K53" s="281"/>
    </row>
  </sheetData>
  <mergeCells count="2">
    <mergeCell ref="A10:K10"/>
    <mergeCell ref="A53:K53"/>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Hoja12"/>
  <dimension ref="A1:U59"/>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21" ht="15.75">
      <c r="H1" s="95"/>
      <c r="I1" s="95"/>
      <c r="J1" s="95"/>
      <c r="K1" s="94"/>
    </row>
    <row r="2" spans="1:21" ht="15.75">
      <c r="F2" s="9"/>
      <c r="G2" s="9"/>
      <c r="H2" s="9"/>
      <c r="I2" s="9"/>
      <c r="J2" s="54"/>
    </row>
    <row r="7" spans="1:21" ht="15" customHeight="1">
      <c r="A7" s="8" t="s">
        <v>42</v>
      </c>
    </row>
    <row r="9" spans="1:21" s="6" customFormat="1" ht="15" customHeight="1">
      <c r="A9" s="108" t="s">
        <v>156</v>
      </c>
      <c r="B9" s="5"/>
      <c r="D9" s="4"/>
      <c r="E9" s="2"/>
      <c r="G9" s="3"/>
      <c r="K9" s="13"/>
    </row>
    <row r="10" spans="1:21" s="6" customFormat="1" ht="15" customHeight="1">
      <c r="A10" s="280" t="s">
        <v>171</v>
      </c>
      <c r="B10" s="280"/>
      <c r="C10" s="280"/>
      <c r="D10" s="280"/>
      <c r="E10" s="280"/>
      <c r="F10" s="280"/>
      <c r="G10" s="280"/>
      <c r="H10" s="280"/>
      <c r="I10" s="280"/>
      <c r="J10" s="280"/>
      <c r="K10" s="280"/>
    </row>
    <row r="11" spans="1:21" s="6" customFormat="1" ht="11.25" customHeight="1" thickBot="1">
      <c r="A11" s="66"/>
      <c r="B11" s="5"/>
      <c r="D11" s="4"/>
      <c r="E11" s="2"/>
      <c r="G11" s="3"/>
      <c r="K11" s="5"/>
    </row>
    <row r="12" spans="1:21" s="16" customFormat="1" ht="25.5" customHeight="1" thickBot="1">
      <c r="A12" s="15"/>
      <c r="B12" s="109" t="s">
        <v>21</v>
      </c>
      <c r="C12" s="15" t="s">
        <v>22</v>
      </c>
      <c r="D12" s="15" t="s">
        <v>23</v>
      </c>
      <c r="E12" s="15" t="s">
        <v>24</v>
      </c>
      <c r="F12" s="15" t="s">
        <v>25</v>
      </c>
      <c r="G12" s="15" t="s">
        <v>26</v>
      </c>
      <c r="H12" s="15" t="s">
        <v>27</v>
      </c>
      <c r="I12" s="15" t="s">
        <v>28</v>
      </c>
      <c r="J12" s="15" t="s">
        <v>29</v>
      </c>
      <c r="K12" s="109" t="s">
        <v>30</v>
      </c>
      <c r="M12" s="91"/>
      <c r="N12" s="91"/>
      <c r="O12" s="91"/>
      <c r="P12" s="91"/>
      <c r="Q12" s="91"/>
      <c r="R12" s="91"/>
      <c r="S12" s="91"/>
      <c r="T12" s="91"/>
      <c r="U12" s="17"/>
    </row>
    <row r="13" spans="1:21" s="16" customFormat="1" ht="11.25" customHeight="1">
      <c r="A13" s="271"/>
      <c r="B13" s="110"/>
      <c r="K13" s="111"/>
    </row>
    <row r="14" spans="1:21" s="16" customFormat="1" ht="11.25" customHeight="1">
      <c r="A14" s="17" t="s">
        <v>251</v>
      </c>
      <c r="B14" s="107">
        <v>12.735238862050457</v>
      </c>
      <c r="C14" s="70">
        <v>12.216601815823605</v>
      </c>
      <c r="D14" s="70">
        <v>13.217391304347826</v>
      </c>
      <c r="E14" s="70">
        <v>12.486807387862797</v>
      </c>
      <c r="F14" s="70">
        <v>12.649928263988523</v>
      </c>
      <c r="G14" s="70">
        <v>12.320325203252033</v>
      </c>
      <c r="H14" s="70">
        <v>11.670081967213115</v>
      </c>
      <c r="I14" s="70">
        <v>13.50863309352518</v>
      </c>
      <c r="J14" s="70">
        <v>12.731597396094141</v>
      </c>
      <c r="K14" s="205">
        <v>12.504293234987754</v>
      </c>
      <c r="M14" s="70"/>
      <c r="N14" s="70"/>
      <c r="O14" s="70"/>
      <c r="P14" s="70"/>
      <c r="Q14" s="70"/>
      <c r="R14" s="70"/>
      <c r="S14" s="70"/>
      <c r="T14" s="70"/>
      <c r="U14" s="70"/>
    </row>
    <row r="15" spans="1:21" s="16" customFormat="1" ht="11.25" customHeight="1">
      <c r="A15" s="17" t="s">
        <v>252</v>
      </c>
      <c r="B15" s="107">
        <v>22.202948402948405</v>
      </c>
      <c r="C15" s="70">
        <v>21.959349593495936</v>
      </c>
      <c r="D15" s="70">
        <v>22.658129175946549</v>
      </c>
      <c r="E15" s="70">
        <v>20.787102473498233</v>
      </c>
      <c r="F15" s="70">
        <v>20.354981549815498</v>
      </c>
      <c r="G15" s="70">
        <v>21.741813602015114</v>
      </c>
      <c r="H15" s="70">
        <v>20.525795828759605</v>
      </c>
      <c r="I15" s="70">
        <v>23.209291835814163</v>
      </c>
      <c r="J15" s="70">
        <v>23.314699792960663</v>
      </c>
      <c r="K15" s="205">
        <v>21.826860942940495</v>
      </c>
      <c r="M15" s="70"/>
      <c r="N15" s="70"/>
      <c r="O15" s="70"/>
      <c r="P15" s="70"/>
      <c r="Q15" s="70"/>
      <c r="R15" s="70"/>
      <c r="S15" s="70"/>
      <c r="T15" s="70"/>
      <c r="U15" s="70"/>
    </row>
    <row r="16" spans="1:21" s="16" customFormat="1" ht="11.25" customHeight="1">
      <c r="A16" s="17" t="s">
        <v>140</v>
      </c>
      <c r="B16" s="107">
        <v>22.388372720613749</v>
      </c>
      <c r="C16" s="70">
        <v>21.328384279475983</v>
      </c>
      <c r="D16" s="70">
        <v>23.316442605997931</v>
      </c>
      <c r="E16" s="70">
        <v>21.272352698805108</v>
      </c>
      <c r="F16" s="70">
        <v>20.463527851458885</v>
      </c>
      <c r="G16" s="70">
        <v>21.708007224563517</v>
      </c>
      <c r="H16" s="70">
        <v>20.486446525381961</v>
      </c>
      <c r="I16" s="70">
        <v>23.377749306000428</v>
      </c>
      <c r="J16" s="70">
        <v>23.680469404861693</v>
      </c>
      <c r="K16" s="107">
        <v>21.878847561481749</v>
      </c>
      <c r="M16" s="70"/>
      <c r="N16" s="70"/>
      <c r="O16" s="70"/>
      <c r="P16" s="70"/>
      <c r="Q16" s="70"/>
      <c r="R16" s="70"/>
      <c r="S16" s="70"/>
      <c r="T16" s="70"/>
    </row>
    <row r="17" spans="1:12" s="16" customFormat="1" ht="11.25" customHeight="1">
      <c r="A17" s="17" t="s">
        <v>128</v>
      </c>
      <c r="B17" s="107">
        <v>26.39885899422454</v>
      </c>
      <c r="C17" s="70">
        <v>26.111774744027304</v>
      </c>
      <c r="D17" s="70">
        <v>26.916744621141252</v>
      </c>
      <c r="E17" s="70">
        <v>25.786458333333332</v>
      </c>
      <c r="F17" s="70">
        <v>25.511642542479546</v>
      </c>
      <c r="G17" s="70">
        <v>25.569536423841061</v>
      </c>
      <c r="H17" s="70">
        <v>24.867671691792296</v>
      </c>
      <c r="I17" s="70">
        <v>27.35678196657598</v>
      </c>
      <c r="J17" s="70">
        <v>26.879341864716636</v>
      </c>
      <c r="K17" s="107">
        <v>25.216532944990934</v>
      </c>
      <c r="L17" s="70"/>
    </row>
    <row r="18" spans="1:12" s="16" customFormat="1" ht="11.25" customHeight="1">
      <c r="A18" s="17" t="s">
        <v>67</v>
      </c>
      <c r="B18" s="107">
        <v>29.380827783063747</v>
      </c>
      <c r="C18" s="70">
        <v>28.482972136222909</v>
      </c>
      <c r="D18" s="70">
        <v>29.440993788819874</v>
      </c>
      <c r="E18" s="70">
        <v>28.961259079903147</v>
      </c>
      <c r="F18" s="70">
        <v>28.513671875</v>
      </c>
      <c r="G18" s="70">
        <v>28.395652173913042</v>
      </c>
      <c r="H18" s="70">
        <v>29.213068181818183</v>
      </c>
      <c r="I18" s="70">
        <v>30.743155149934811</v>
      </c>
      <c r="J18" s="70">
        <v>29.494288681204569</v>
      </c>
      <c r="K18" s="107">
        <v>26.637777188797596</v>
      </c>
      <c r="L18" s="70"/>
    </row>
    <row r="19" spans="1:12" s="16" customFormat="1" ht="11.25" customHeight="1">
      <c r="A19" s="17" t="s">
        <v>317</v>
      </c>
      <c r="B19" s="107">
        <v>14.88448275862069</v>
      </c>
      <c r="C19" s="70">
        <v>17.285714285714285</v>
      </c>
      <c r="D19" s="70">
        <v>14.098039215686274</v>
      </c>
      <c r="E19" s="70">
        <v>14.549295774647888</v>
      </c>
      <c r="F19" s="70">
        <v>14.55072463768116</v>
      </c>
      <c r="G19" s="70">
        <v>14.926829268292684</v>
      </c>
      <c r="H19" s="70">
        <v>14.909090909090908</v>
      </c>
      <c r="I19" s="70">
        <v>15.21875</v>
      </c>
      <c r="J19" s="70">
        <v>14.808695652173913</v>
      </c>
      <c r="K19" s="107">
        <v>14.177453769558999</v>
      </c>
      <c r="L19" s="70"/>
    </row>
    <row r="20" spans="1:12" s="16" customFormat="1" ht="11.25" customHeight="1">
      <c r="A20" s="17" t="s">
        <v>148</v>
      </c>
      <c r="B20" s="107">
        <v>23.374382364120105</v>
      </c>
      <c r="C20" s="70">
        <v>20.223880597014926</v>
      </c>
      <c r="D20" s="70">
        <v>23.781938325991188</v>
      </c>
      <c r="E20" s="70">
        <v>24.198501872659175</v>
      </c>
      <c r="F20" s="70">
        <v>22.095709570957094</v>
      </c>
      <c r="G20" s="70">
        <v>20.497435897435896</v>
      </c>
      <c r="H20" s="70">
        <v>21.489082969432314</v>
      </c>
      <c r="I20" s="70">
        <v>24.739837398373982</v>
      </c>
      <c r="J20" s="70">
        <v>25.176182707993476</v>
      </c>
      <c r="K20" s="107">
        <v>21.151559879235155</v>
      </c>
      <c r="L20" s="70"/>
    </row>
    <row r="21" spans="1:12" s="16" customFormat="1" ht="11.25" customHeight="1">
      <c r="A21" s="17" t="s">
        <v>141</v>
      </c>
      <c r="B21" s="107">
        <v>23.248062015503876</v>
      </c>
      <c r="C21" s="70">
        <v>20.384146341463413</v>
      </c>
      <c r="D21" s="70">
        <v>22.65</v>
      </c>
      <c r="E21" s="70">
        <v>23.476415094339622</v>
      </c>
      <c r="F21" s="70">
        <v>22.843450479233226</v>
      </c>
      <c r="G21" s="70">
        <v>21.6875</v>
      </c>
      <c r="H21" s="70">
        <v>21.793939393939393</v>
      </c>
      <c r="I21" s="70">
        <v>24.210059171597631</v>
      </c>
      <c r="J21" s="70">
        <v>24.792043399638338</v>
      </c>
      <c r="K21" s="107">
        <v>21.760143449827719</v>
      </c>
      <c r="L21" s="70"/>
    </row>
    <row r="22" spans="1:12" s="16" customFormat="1" ht="11.25" customHeight="1" thickBot="1">
      <c r="A22" s="18"/>
      <c r="B22" s="203"/>
      <c r="C22" s="19"/>
      <c r="D22" s="19"/>
      <c r="E22" s="19"/>
      <c r="F22" s="19"/>
      <c r="G22" s="19"/>
      <c r="H22" s="19"/>
      <c r="I22" s="19"/>
      <c r="J22" s="19"/>
      <c r="K22" s="112"/>
      <c r="L22" s="70"/>
    </row>
    <row r="23" spans="1:12" ht="11.25" customHeight="1">
      <c r="B23" s="107"/>
      <c r="C23" s="70"/>
      <c r="D23" s="70"/>
      <c r="E23" s="70"/>
      <c r="F23" s="70"/>
      <c r="G23" s="70"/>
      <c r="H23" s="70"/>
      <c r="I23" s="70"/>
      <c r="J23" s="70"/>
      <c r="K23" s="85"/>
      <c r="L23" s="70"/>
    </row>
    <row r="24" spans="1:12" ht="11.25" customHeight="1">
      <c r="A24" s="56" t="s">
        <v>88</v>
      </c>
      <c r="L24" s="70"/>
    </row>
    <row r="25" spans="1:12" ht="11.25" customHeight="1">
      <c r="A25" s="56" t="s">
        <v>293</v>
      </c>
    </row>
    <row r="26" spans="1:12" ht="11.25" customHeight="1">
      <c r="A26" s="56" t="s">
        <v>294</v>
      </c>
      <c r="I26" s="62"/>
      <c r="J26" s="62"/>
      <c r="K26" s="62"/>
    </row>
    <row r="27" spans="1:12" ht="11.25" customHeight="1">
      <c r="A27" s="56"/>
      <c r="I27" s="62"/>
      <c r="J27" s="62"/>
      <c r="K27" s="62"/>
    </row>
    <row r="28" spans="1:12" ht="11.25" customHeight="1">
      <c r="I28" s="62"/>
      <c r="J28" s="62"/>
      <c r="K28" s="62"/>
    </row>
    <row r="29" spans="1:12" ht="11.25" customHeight="1">
      <c r="I29" s="62"/>
      <c r="J29" s="62"/>
      <c r="K29" s="62"/>
    </row>
    <row r="30" spans="1:12" ht="11.25" customHeight="1">
      <c r="I30" s="62"/>
      <c r="J30" s="62"/>
      <c r="K30" s="62"/>
    </row>
    <row r="31" spans="1:12" ht="11.25" customHeight="1">
      <c r="I31" s="62"/>
      <c r="J31" s="62"/>
      <c r="K31" s="10"/>
    </row>
    <row r="32" spans="1:12" ht="11.25" customHeight="1">
      <c r="I32" s="62"/>
      <c r="J32" s="62"/>
      <c r="K32" s="10"/>
    </row>
    <row r="33" spans="9:11" ht="11.25" customHeight="1">
      <c r="I33" s="62"/>
      <c r="J33" s="62"/>
      <c r="K33" s="10"/>
    </row>
    <row r="34" spans="9:11" ht="11.25" customHeight="1">
      <c r="I34" s="62"/>
      <c r="J34" s="62"/>
      <c r="K34" s="10"/>
    </row>
    <row r="35" spans="9:11" ht="11.25" customHeight="1">
      <c r="I35" s="62"/>
      <c r="J35" s="62"/>
      <c r="K35" s="10"/>
    </row>
    <row r="36" spans="9:11" ht="11.25" customHeight="1">
      <c r="I36" s="62"/>
      <c r="J36" s="62"/>
      <c r="K36" s="10"/>
    </row>
    <row r="37" spans="9:11" ht="11.25" customHeight="1">
      <c r="K37" s="10"/>
    </row>
    <row r="38" spans="9:11" ht="11.25" customHeight="1">
      <c r="K38" s="10"/>
    </row>
    <row r="39" spans="9:11" ht="11.25" customHeight="1">
      <c r="K39" s="10"/>
    </row>
    <row r="40" spans="9:11" ht="11.25" customHeight="1">
      <c r="K40" s="10"/>
    </row>
    <row r="56" spans="1:11" ht="15" customHeight="1">
      <c r="A56" s="273" t="s">
        <v>5</v>
      </c>
    </row>
    <row r="57" spans="1:11" ht="44.25" customHeight="1">
      <c r="A57" s="281" t="s">
        <v>0</v>
      </c>
      <c r="B57" s="281"/>
      <c r="C57" s="281"/>
      <c r="D57" s="281"/>
      <c r="E57" s="281"/>
      <c r="F57" s="281"/>
      <c r="G57" s="281"/>
      <c r="H57" s="281"/>
      <c r="I57" s="281"/>
      <c r="J57" s="281"/>
      <c r="K57" s="281"/>
    </row>
    <row r="58" spans="1:11" ht="11.25" customHeight="1">
      <c r="B58" s="85"/>
      <c r="C58" s="76"/>
      <c r="D58" s="76"/>
      <c r="E58" s="76"/>
      <c r="F58" s="76"/>
      <c r="G58" s="76"/>
      <c r="H58" s="76"/>
      <c r="I58" s="76"/>
      <c r="J58" s="76"/>
      <c r="K58" s="85"/>
    </row>
    <row r="59" spans="1:11" ht="11.25" customHeight="1">
      <c r="B59" s="85"/>
      <c r="C59" s="76"/>
      <c r="D59" s="76"/>
      <c r="E59" s="76"/>
      <c r="F59" s="76"/>
      <c r="G59" s="76"/>
      <c r="H59" s="76"/>
      <c r="I59" s="76"/>
      <c r="J59" s="76"/>
      <c r="K59" s="85"/>
    </row>
  </sheetData>
  <mergeCells count="2">
    <mergeCell ref="A10:K10"/>
    <mergeCell ref="A57:K57"/>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codeName="Hoja13"/>
  <dimension ref="A1:M71"/>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3" ht="15.75">
      <c r="H1" s="94"/>
      <c r="I1" s="94"/>
      <c r="J1" s="94"/>
      <c r="K1" s="94"/>
    </row>
    <row r="2" spans="1:13" ht="15.75">
      <c r="F2" s="9"/>
      <c r="G2" s="9"/>
      <c r="H2" s="9"/>
      <c r="I2" s="9"/>
      <c r="J2" s="54"/>
    </row>
    <row r="7" spans="1:13" ht="15" customHeight="1">
      <c r="A7" s="8" t="s">
        <v>42</v>
      </c>
    </row>
    <row r="9" spans="1:13" s="6" customFormat="1" ht="15" customHeight="1">
      <c r="A9" s="108" t="s">
        <v>157</v>
      </c>
      <c r="B9" s="5"/>
      <c r="D9" s="4"/>
      <c r="E9" s="2"/>
      <c r="G9" s="3"/>
      <c r="K9" s="13"/>
    </row>
    <row r="10" spans="1:13" s="6" customFormat="1" ht="15" customHeight="1">
      <c r="A10" s="280" t="s">
        <v>318</v>
      </c>
      <c r="B10" s="280"/>
      <c r="C10" s="280"/>
      <c r="D10" s="280"/>
      <c r="E10" s="280"/>
      <c r="F10" s="280"/>
      <c r="G10" s="280"/>
      <c r="H10" s="280"/>
      <c r="I10" s="280"/>
      <c r="J10" s="280"/>
      <c r="K10" s="280"/>
    </row>
    <row r="11" spans="1:13" ht="11.25" customHeight="1" thickBot="1"/>
    <row r="12" spans="1:13" s="16" customFormat="1" ht="25.5" customHeight="1" thickBot="1">
      <c r="A12" s="15"/>
      <c r="B12" s="109" t="s">
        <v>21</v>
      </c>
      <c r="C12" s="15" t="s">
        <v>22</v>
      </c>
      <c r="D12" s="15" t="s">
        <v>23</v>
      </c>
      <c r="E12" s="15" t="s">
        <v>24</v>
      </c>
      <c r="F12" s="15" t="s">
        <v>25</v>
      </c>
      <c r="G12" s="15" t="s">
        <v>26</v>
      </c>
      <c r="H12" s="15" t="s">
        <v>27</v>
      </c>
      <c r="I12" s="15" t="s">
        <v>28</v>
      </c>
      <c r="J12" s="15" t="s">
        <v>29</v>
      </c>
      <c r="K12" s="109" t="s">
        <v>30</v>
      </c>
    </row>
    <row r="13" spans="1:13" s="16" customFormat="1" ht="11.25" customHeight="1">
      <c r="A13" s="271"/>
      <c r="B13" s="110"/>
      <c r="K13" s="111"/>
    </row>
    <row r="14" spans="1:13" s="16" customFormat="1" ht="11.25" customHeight="1">
      <c r="A14" s="17" t="s">
        <v>68</v>
      </c>
      <c r="B14" s="101">
        <v>12.451307884468484</v>
      </c>
      <c r="C14" s="1">
        <v>12.262001280136548</v>
      </c>
      <c r="D14" s="1">
        <v>12.905991370163401</v>
      </c>
      <c r="E14" s="1">
        <v>11.545670225385528</v>
      </c>
      <c r="F14" s="1">
        <v>11.54908921064923</v>
      </c>
      <c r="G14" s="1">
        <v>12.149823217442545</v>
      </c>
      <c r="H14" s="1">
        <v>10.977594768075573</v>
      </c>
      <c r="I14" s="1">
        <v>12.884719141538277</v>
      </c>
      <c r="J14" s="1">
        <v>13.392631238746018</v>
      </c>
      <c r="K14" s="101">
        <v>11.5</v>
      </c>
      <c r="L14" s="101"/>
      <c r="M14" s="101"/>
    </row>
    <row r="15" spans="1:13" s="16" customFormat="1" ht="11.25" customHeight="1">
      <c r="A15" s="17" t="s">
        <v>57</v>
      </c>
      <c r="B15" s="101">
        <v>13.609056552841139</v>
      </c>
      <c r="C15" s="1">
        <v>12.909258123850398</v>
      </c>
      <c r="D15" s="1">
        <v>14.163284568192543</v>
      </c>
      <c r="E15" s="1">
        <v>12.964399237126511</v>
      </c>
      <c r="F15" s="1">
        <v>13.567246616956641</v>
      </c>
      <c r="G15" s="1">
        <v>12.958630527817403</v>
      </c>
      <c r="H15" s="1">
        <v>14.022349272349272</v>
      </c>
      <c r="I15" s="1">
        <v>13.53490990990991</v>
      </c>
      <c r="J15" s="1">
        <v>13.816840976133012</v>
      </c>
      <c r="K15" s="101">
        <v>13.2</v>
      </c>
      <c r="L15" s="101"/>
      <c r="M15" s="101"/>
    </row>
    <row r="16" spans="1:13" s="16" customFormat="1" ht="11.25" customHeight="1">
      <c r="A16" s="17"/>
      <c r="B16" s="101"/>
      <c r="K16" s="101"/>
      <c r="L16" s="101"/>
      <c r="M16" s="101"/>
    </row>
    <row r="17" spans="1:13" s="16" customFormat="1" ht="11.25" customHeight="1">
      <c r="A17" s="102" t="s">
        <v>66</v>
      </c>
      <c r="B17" s="101">
        <v>12.72251995889653</v>
      </c>
      <c r="C17" s="1">
        <v>12.357928214447979</v>
      </c>
      <c r="D17" s="1">
        <v>13.195972789115647</v>
      </c>
      <c r="E17" s="60">
        <v>11.90506482003382</v>
      </c>
      <c r="F17" s="60">
        <v>12.059193075527014</v>
      </c>
      <c r="G17" s="60">
        <v>12.288278388278389</v>
      </c>
      <c r="H17" s="60">
        <v>11.552990865337394</v>
      </c>
      <c r="I17" s="60">
        <v>13.061230728916453</v>
      </c>
      <c r="J17" s="60">
        <v>13.501287907408043</v>
      </c>
      <c r="K17" s="101">
        <v>12</v>
      </c>
      <c r="L17" s="101"/>
      <c r="M17" s="101"/>
    </row>
    <row r="18" spans="1:13" s="16" customFormat="1" ht="11.25" customHeight="1" thickBot="1">
      <c r="A18" s="18"/>
      <c r="B18" s="112"/>
      <c r="C18" s="19"/>
      <c r="D18" s="19"/>
      <c r="E18" s="19"/>
      <c r="F18" s="19"/>
      <c r="G18" s="19"/>
      <c r="H18" s="19"/>
      <c r="I18" s="19"/>
      <c r="J18" s="19"/>
      <c r="K18" s="112"/>
    </row>
    <row r="20" spans="1:13" ht="11.25" customHeight="1">
      <c r="A20" s="56" t="s">
        <v>88</v>
      </c>
    </row>
    <row r="21" spans="1:13" ht="11.25" customHeight="1">
      <c r="A21" s="56" t="s">
        <v>293</v>
      </c>
    </row>
    <row r="22" spans="1:13" ht="11.25" customHeight="1">
      <c r="A22" s="56" t="s">
        <v>296</v>
      </c>
    </row>
    <row r="23" spans="1:13" ht="11.25" customHeight="1">
      <c r="A23" s="20"/>
    </row>
    <row r="25" spans="1:13" ht="11.25" customHeight="1">
      <c r="A25" s="80"/>
      <c r="F25" s="1"/>
      <c r="G25" s="1"/>
    </row>
    <row r="26" spans="1:13" ht="11.25" customHeight="1">
      <c r="A26" s="21"/>
      <c r="F26" s="1"/>
      <c r="G26" s="1"/>
    </row>
    <row r="27" spans="1:13" ht="11.25" customHeight="1">
      <c r="A27" s="56"/>
      <c r="F27" s="1"/>
      <c r="G27" s="1"/>
    </row>
    <row r="28" spans="1:13" ht="11.25" customHeight="1">
      <c r="A28" s="56"/>
      <c r="F28" s="1"/>
      <c r="G28" s="1"/>
    </row>
    <row r="29" spans="1:13" ht="11.25" customHeight="1">
      <c r="A29" s="81"/>
    </row>
    <row r="30" spans="1:13" ht="11.25" customHeight="1">
      <c r="A30" s="81"/>
    </row>
    <row r="31" spans="1:13" ht="11.25" customHeight="1">
      <c r="A31" s="81"/>
    </row>
    <row r="44" spans="1:12" ht="15" customHeight="1">
      <c r="A44" s="273" t="s">
        <v>5</v>
      </c>
    </row>
    <row r="45" spans="1:12" ht="79.5" customHeight="1">
      <c r="A45" s="281" t="s">
        <v>219</v>
      </c>
      <c r="B45" s="281"/>
      <c r="C45" s="281"/>
      <c r="D45" s="281"/>
      <c r="E45" s="281"/>
      <c r="F45" s="281"/>
      <c r="G45" s="281"/>
      <c r="H45" s="281"/>
      <c r="I45" s="281"/>
      <c r="J45" s="281"/>
      <c r="K45" s="281"/>
      <c r="L45" s="11"/>
    </row>
    <row r="46" spans="1:12" ht="11.25" customHeight="1">
      <c r="B46" s="11"/>
      <c r="C46" s="11"/>
      <c r="D46" s="11"/>
      <c r="E46" s="11"/>
      <c r="F46" s="11"/>
      <c r="G46" s="11"/>
      <c r="H46" s="11"/>
      <c r="I46" s="11"/>
      <c r="J46" s="11"/>
      <c r="K46" s="11"/>
      <c r="L46" s="11"/>
    </row>
    <row r="47" spans="1:12" ht="11.25" customHeight="1">
      <c r="B47" s="11"/>
      <c r="C47" s="11"/>
      <c r="D47" s="11"/>
      <c r="E47" s="11"/>
      <c r="F47" s="11"/>
      <c r="G47" s="11"/>
      <c r="H47" s="11"/>
      <c r="I47" s="11"/>
      <c r="J47" s="11"/>
      <c r="K47" s="11"/>
      <c r="L47" s="11"/>
    </row>
    <row r="48" spans="1:12" ht="11.25" customHeight="1">
      <c r="B48" s="11"/>
      <c r="C48" s="11"/>
      <c r="D48" s="11"/>
      <c r="E48" s="11"/>
      <c r="F48" s="11"/>
      <c r="G48" s="11"/>
      <c r="H48" s="11"/>
      <c r="I48" s="11"/>
      <c r="J48" s="11"/>
      <c r="K48" s="11"/>
      <c r="L48" s="11"/>
    </row>
    <row r="49" spans="1:12" ht="11.25" customHeight="1">
      <c r="B49" s="11"/>
      <c r="C49" s="11"/>
      <c r="D49" s="11"/>
      <c r="E49" s="11"/>
      <c r="F49" s="11"/>
      <c r="G49" s="11"/>
      <c r="H49" s="11"/>
      <c r="I49" s="11"/>
      <c r="J49" s="11"/>
      <c r="K49" s="11"/>
      <c r="L49" s="11"/>
    </row>
    <row r="50" spans="1:12" ht="11.25" customHeight="1">
      <c r="B50" s="11"/>
      <c r="C50" s="11"/>
      <c r="D50" s="11"/>
      <c r="E50" s="11"/>
      <c r="F50" s="11"/>
      <c r="G50" s="11"/>
      <c r="H50" s="11"/>
      <c r="I50" s="11"/>
      <c r="J50" s="11"/>
      <c r="K50" s="11"/>
      <c r="L50" s="11"/>
    </row>
    <row r="51" spans="1:12" ht="11.25" customHeight="1">
      <c r="B51" s="11"/>
      <c r="C51" s="11"/>
      <c r="D51" s="11"/>
      <c r="E51" s="11"/>
      <c r="F51" s="11"/>
      <c r="G51" s="11"/>
      <c r="H51" s="11"/>
      <c r="I51" s="11"/>
      <c r="J51" s="11"/>
      <c r="K51" s="11"/>
      <c r="L51" s="11"/>
    </row>
    <row r="52" spans="1:12" ht="11.25" customHeight="1">
      <c r="B52" s="11"/>
      <c r="C52" s="11"/>
      <c r="D52" s="11"/>
      <c r="E52" s="11"/>
      <c r="F52" s="11"/>
      <c r="G52" s="11"/>
      <c r="H52" s="11"/>
      <c r="I52" s="11"/>
      <c r="J52" s="11"/>
      <c r="K52" s="11"/>
      <c r="L52" s="11"/>
    </row>
    <row r="53" spans="1:12" ht="11.25" customHeight="1">
      <c r="B53" s="11"/>
      <c r="C53" s="11"/>
      <c r="D53" s="11"/>
      <c r="E53" s="11"/>
      <c r="F53" s="11"/>
      <c r="G53" s="11"/>
      <c r="H53" s="11"/>
      <c r="I53" s="11"/>
      <c r="J53" s="11"/>
      <c r="K53" s="11"/>
      <c r="L53" s="11"/>
    </row>
    <row r="54" spans="1:12" ht="11.25" customHeight="1">
      <c r="B54" s="11"/>
      <c r="C54" s="11"/>
      <c r="D54" s="11"/>
      <c r="E54" s="11"/>
      <c r="F54" s="11"/>
      <c r="G54" s="11"/>
      <c r="H54" s="11"/>
      <c r="I54" s="11"/>
      <c r="J54" s="11"/>
      <c r="K54" s="11"/>
      <c r="L54" s="11"/>
    </row>
    <row r="55" spans="1:12" ht="11.25" customHeight="1">
      <c r="B55" s="11"/>
      <c r="C55" s="11"/>
      <c r="D55" s="11"/>
      <c r="E55" s="11"/>
      <c r="F55" s="11"/>
      <c r="G55" s="11"/>
      <c r="H55" s="11"/>
      <c r="I55" s="11"/>
      <c r="J55" s="11"/>
      <c r="K55" s="11"/>
      <c r="L55" s="11"/>
    </row>
    <row r="56" spans="1:12" ht="11.25" customHeight="1">
      <c r="B56" s="11"/>
      <c r="C56" s="11"/>
      <c r="D56" s="11"/>
      <c r="E56" s="11"/>
      <c r="F56" s="11"/>
      <c r="G56" s="11"/>
      <c r="H56" s="11"/>
      <c r="I56" s="11"/>
      <c r="J56" s="11"/>
      <c r="K56" s="11"/>
      <c r="L56" s="11"/>
    </row>
    <row r="57" spans="1:12" ht="11.25" customHeight="1">
      <c r="B57" s="11"/>
      <c r="C57" s="11"/>
      <c r="D57" s="11"/>
      <c r="E57" s="11"/>
      <c r="F57" s="11"/>
      <c r="G57" s="11"/>
      <c r="H57" s="11"/>
      <c r="I57" s="11"/>
      <c r="J57" s="11"/>
      <c r="K57" s="11"/>
      <c r="L57" s="11"/>
    </row>
    <row r="58" spans="1:12" ht="11.25" customHeight="1">
      <c r="B58" s="11"/>
      <c r="C58" s="11"/>
      <c r="D58" s="11"/>
      <c r="E58" s="11"/>
      <c r="F58" s="11"/>
      <c r="G58" s="11"/>
      <c r="H58" s="11"/>
      <c r="I58" s="11"/>
      <c r="J58" s="11"/>
      <c r="K58" s="11"/>
      <c r="L58" s="11"/>
    </row>
    <row r="59" spans="1:12" ht="11.25" customHeight="1">
      <c r="B59" s="11"/>
      <c r="C59" s="11"/>
      <c r="D59" s="11"/>
      <c r="E59" s="11"/>
      <c r="F59" s="11"/>
      <c r="G59" s="11"/>
      <c r="H59" s="11"/>
      <c r="I59" s="11"/>
      <c r="J59" s="11"/>
      <c r="K59" s="11"/>
      <c r="L59" s="11"/>
    </row>
    <row r="60" spans="1:12" ht="11.25" customHeight="1">
      <c r="B60" s="11"/>
      <c r="C60" s="11"/>
      <c r="D60" s="11"/>
      <c r="E60" s="11"/>
      <c r="F60" s="11"/>
      <c r="G60" s="11"/>
      <c r="H60" s="11"/>
      <c r="I60" s="11"/>
      <c r="J60" s="11"/>
      <c r="K60" s="11"/>
      <c r="L60" s="11"/>
    </row>
    <row r="61" spans="1:12" ht="11.25" customHeight="1">
      <c r="A61" s="56"/>
    </row>
    <row r="62" spans="1:12" ht="11.25" customHeight="1">
      <c r="A62" s="56"/>
    </row>
    <row r="67" spans="1:11" ht="11.25" customHeight="1">
      <c r="B67" s="82"/>
      <c r="C67" s="83"/>
      <c r="D67" s="83"/>
      <c r="E67" s="83"/>
      <c r="F67" s="83"/>
      <c r="G67" s="83"/>
      <c r="H67" s="83"/>
      <c r="I67" s="83"/>
      <c r="J67" s="83"/>
    </row>
    <row r="69" spans="1:11" ht="11.25" customHeight="1">
      <c r="A69" s="283"/>
      <c r="B69" s="283"/>
      <c r="C69" s="283"/>
      <c r="D69" s="283"/>
      <c r="E69" s="283"/>
      <c r="F69" s="283"/>
      <c r="G69" s="283"/>
      <c r="H69" s="283"/>
      <c r="I69" s="283"/>
      <c r="J69" s="283"/>
      <c r="K69" s="283"/>
    </row>
    <row r="70" spans="1:11" ht="11.25" customHeight="1">
      <c r="A70" s="283"/>
      <c r="B70" s="283"/>
      <c r="C70" s="283"/>
      <c r="D70" s="283"/>
      <c r="E70" s="283"/>
      <c r="F70" s="283"/>
      <c r="G70" s="283"/>
      <c r="H70" s="283"/>
      <c r="I70" s="283"/>
      <c r="J70" s="283"/>
      <c r="K70" s="283"/>
    </row>
    <row r="71" spans="1:11" ht="11.25" customHeight="1">
      <c r="A71" s="272"/>
      <c r="B71" s="272"/>
      <c r="C71" s="272"/>
      <c r="D71" s="272"/>
      <c r="E71" s="272"/>
      <c r="F71" s="272"/>
      <c r="G71" s="272"/>
      <c r="H71" s="272"/>
      <c r="I71" s="272"/>
      <c r="J71" s="272"/>
      <c r="K71" s="272"/>
    </row>
  </sheetData>
  <mergeCells count="3">
    <mergeCell ref="A69:K70"/>
    <mergeCell ref="A10:K10"/>
    <mergeCell ref="A45:K45"/>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Hoja14"/>
  <dimension ref="A1:S58"/>
  <sheetViews>
    <sheetView showGridLines="0" zoomScaleNormal="10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9" ht="15.75">
      <c r="H1" s="94"/>
      <c r="I1" s="94"/>
      <c r="J1" s="94"/>
      <c r="K1" s="94"/>
    </row>
    <row r="2" spans="1:19" ht="15.75">
      <c r="F2" s="9"/>
      <c r="G2" s="9"/>
      <c r="H2" s="9"/>
      <c r="I2" s="9"/>
      <c r="J2" s="54"/>
    </row>
    <row r="7" spans="1:19" ht="15" customHeight="1">
      <c r="A7" s="8" t="s">
        <v>69</v>
      </c>
    </row>
    <row r="9" spans="1:19" s="6" customFormat="1" ht="15" customHeight="1">
      <c r="A9" s="108" t="s">
        <v>232</v>
      </c>
      <c r="B9" s="5"/>
      <c r="D9" s="4"/>
      <c r="E9" s="2"/>
      <c r="G9" s="3"/>
      <c r="K9" s="13"/>
    </row>
    <row r="10" spans="1:19" s="6" customFormat="1" ht="15" customHeight="1">
      <c r="A10" s="280" t="s">
        <v>11</v>
      </c>
      <c r="B10" s="280"/>
      <c r="C10" s="280"/>
      <c r="D10" s="280"/>
      <c r="E10" s="280"/>
      <c r="F10" s="280"/>
      <c r="G10" s="280"/>
      <c r="H10" s="280"/>
      <c r="I10" s="280"/>
      <c r="J10" s="280"/>
      <c r="K10" s="280"/>
    </row>
    <row r="11" spans="1:19" s="6" customFormat="1" ht="11.25" customHeight="1" thickBot="1">
      <c r="A11" s="66"/>
      <c r="B11" s="5"/>
      <c r="D11" s="4"/>
      <c r="E11" s="2"/>
      <c r="G11" s="3"/>
      <c r="K11" s="5"/>
    </row>
    <row r="12" spans="1:19" s="16" customFormat="1" ht="25.5" customHeight="1" thickBot="1">
      <c r="A12" s="15"/>
      <c r="B12" s="109" t="s">
        <v>21</v>
      </c>
      <c r="C12" s="15" t="s">
        <v>22</v>
      </c>
      <c r="D12" s="15" t="s">
        <v>23</v>
      </c>
      <c r="E12" s="15" t="s">
        <v>24</v>
      </c>
      <c r="F12" s="15" t="s">
        <v>25</v>
      </c>
      <c r="G12" s="15" t="s">
        <v>26</v>
      </c>
      <c r="H12" s="15" t="s">
        <v>27</v>
      </c>
      <c r="I12" s="15" t="s">
        <v>28</v>
      </c>
      <c r="J12" s="15" t="s">
        <v>29</v>
      </c>
      <c r="K12" s="109" t="s">
        <v>30</v>
      </c>
      <c r="M12" s="91"/>
      <c r="N12" s="91"/>
      <c r="O12" s="91"/>
      <c r="P12" s="91"/>
      <c r="Q12" s="91"/>
      <c r="R12" s="91"/>
      <c r="S12" s="17"/>
    </row>
    <row r="13" spans="1:19" s="16" customFormat="1" ht="11.25" customHeight="1">
      <c r="A13" s="265"/>
      <c r="B13" s="110"/>
      <c r="K13" s="111"/>
      <c r="M13" s="265"/>
      <c r="N13" s="265"/>
      <c r="O13" s="265"/>
      <c r="P13" s="265"/>
      <c r="Q13" s="265"/>
      <c r="R13" s="265"/>
      <c r="S13" s="265"/>
    </row>
    <row r="14" spans="1:19" s="16" customFormat="1" ht="11.25" customHeight="1">
      <c r="A14" s="17" t="s">
        <v>139</v>
      </c>
      <c r="B14" s="110">
        <v>13.02964835019945</v>
      </c>
      <c r="C14" s="1">
        <v>13.878109249993688</v>
      </c>
      <c r="D14" s="1">
        <v>11.891875100555122</v>
      </c>
      <c r="E14" s="1">
        <v>12.649731664314546</v>
      </c>
      <c r="F14" s="1">
        <v>11.900485004855874</v>
      </c>
      <c r="G14" s="1">
        <v>14.271030434454314</v>
      </c>
      <c r="H14" s="1">
        <v>11.227941901256109</v>
      </c>
      <c r="I14" s="1">
        <v>13.383490810554186</v>
      </c>
      <c r="J14" s="1">
        <v>14.10730638117021</v>
      </c>
      <c r="K14" s="101">
        <v>12.992559604586503</v>
      </c>
      <c r="L14" s="1"/>
      <c r="M14" s="60"/>
      <c r="N14" s="60"/>
      <c r="O14" s="60"/>
      <c r="P14" s="60"/>
      <c r="Q14" s="60"/>
      <c r="R14" s="60"/>
      <c r="S14" s="60"/>
    </row>
    <row r="15" spans="1:19" s="16" customFormat="1" ht="11.25" customHeight="1">
      <c r="A15" s="17" t="s">
        <v>161</v>
      </c>
      <c r="B15" s="110">
        <v>20.916800468194587</v>
      </c>
      <c r="C15" s="1">
        <v>20.409395662622654</v>
      </c>
      <c r="D15" s="1">
        <v>21.518911904520841</v>
      </c>
      <c r="E15" s="1">
        <v>20.038837255840747</v>
      </c>
      <c r="F15" s="1">
        <v>20.520963812428544</v>
      </c>
      <c r="G15" s="1">
        <v>20.869371196922422</v>
      </c>
      <c r="H15" s="1">
        <v>19.322333402260039</v>
      </c>
      <c r="I15" s="1">
        <v>21.046335845210823</v>
      </c>
      <c r="J15" s="1">
        <v>21.682601160636537</v>
      </c>
      <c r="K15" s="101">
        <v>20.780145932551797</v>
      </c>
      <c r="L15" s="1"/>
      <c r="M15" s="60"/>
      <c r="N15" s="60"/>
      <c r="O15" s="60"/>
      <c r="P15" s="60"/>
      <c r="Q15" s="60"/>
      <c r="R15" s="60"/>
      <c r="S15" s="60"/>
    </row>
    <row r="16" spans="1:19" s="16" customFormat="1" ht="11.25" customHeight="1">
      <c r="A16" s="17" t="s">
        <v>128</v>
      </c>
      <c r="B16" s="110">
        <v>13.34328465710915</v>
      </c>
      <c r="C16" s="1">
        <v>12.592260951659062</v>
      </c>
      <c r="D16" s="1">
        <v>13.572520492775894</v>
      </c>
      <c r="E16" s="1">
        <v>13.286512010248188</v>
      </c>
      <c r="F16" s="1">
        <v>13.254076079093561</v>
      </c>
      <c r="G16" s="1">
        <v>13.309287079088916</v>
      </c>
      <c r="H16" s="1">
        <v>13.666477450688545</v>
      </c>
      <c r="I16" s="1">
        <v>13.413408911380833</v>
      </c>
      <c r="J16" s="1">
        <v>13.383212938177603</v>
      </c>
      <c r="K16" s="101">
        <v>12.99778485040467</v>
      </c>
      <c r="L16" s="101"/>
      <c r="M16" s="101"/>
      <c r="N16" s="60"/>
      <c r="O16" s="60"/>
      <c r="P16" s="60"/>
      <c r="Q16" s="60"/>
      <c r="R16" s="60"/>
      <c r="S16" s="60"/>
    </row>
    <row r="17" spans="1:13" s="16" customFormat="1" ht="11.25" customHeight="1">
      <c r="A17" s="17" t="s">
        <v>129</v>
      </c>
      <c r="B17" s="110">
        <v>8.1323295579142183</v>
      </c>
      <c r="C17" s="1">
        <v>7.0912990635196635</v>
      </c>
      <c r="D17" s="1">
        <v>8.5831781867935142</v>
      </c>
      <c r="E17" s="1">
        <v>8.7650265196152084</v>
      </c>
      <c r="F17" s="1">
        <v>8.5969380932380997</v>
      </c>
      <c r="G17" s="1">
        <v>7.9059440341596545</v>
      </c>
      <c r="H17" s="1">
        <v>8.3636522213546254</v>
      </c>
      <c r="I17" s="1">
        <v>7.6018654660927725</v>
      </c>
      <c r="J17" s="1">
        <v>8.1660385186268574</v>
      </c>
      <c r="K17" s="101">
        <v>7.9424301327579752</v>
      </c>
      <c r="L17" s="101"/>
      <c r="M17" s="101"/>
    </row>
    <row r="18" spans="1:13" s="16" customFormat="1" ht="11.25" customHeight="1">
      <c r="A18" s="17" t="s">
        <v>141</v>
      </c>
      <c r="B18" s="110">
        <v>2.1340084882400756</v>
      </c>
      <c r="C18" s="1">
        <v>2.1310106678640093</v>
      </c>
      <c r="D18" s="1">
        <v>1.8995113652745022</v>
      </c>
      <c r="E18" s="1">
        <v>2.2450245067955503</v>
      </c>
      <c r="F18" s="1">
        <v>2.7026047873547627</v>
      </c>
      <c r="G18" s="1">
        <v>1.6925304210910794</v>
      </c>
      <c r="H18" s="1">
        <v>1.8843647677192141</v>
      </c>
      <c r="I18" s="1">
        <v>1.7312480637584688</v>
      </c>
      <c r="J18" s="1">
        <v>2.4976900158035331</v>
      </c>
      <c r="K18" s="101">
        <v>2.6292589619857156</v>
      </c>
      <c r="L18" s="101"/>
      <c r="M18" s="101"/>
    </row>
    <row r="19" spans="1:13" s="16" customFormat="1" ht="11.25" customHeight="1">
      <c r="A19" s="17" t="s">
        <v>142</v>
      </c>
      <c r="B19" s="110">
        <v>8.6033536188361506</v>
      </c>
      <c r="C19" s="1">
        <v>5.1796026814196079</v>
      </c>
      <c r="D19" s="1">
        <v>4.848541674610531</v>
      </c>
      <c r="E19" s="1">
        <v>7.4055905733896248</v>
      </c>
      <c r="F19" s="1">
        <v>17.32760052207118</v>
      </c>
      <c r="G19" s="1">
        <v>6.4552857472435052</v>
      </c>
      <c r="H19" s="1">
        <v>6.9906526849339086</v>
      </c>
      <c r="I19" s="1">
        <v>7.2098811769181799</v>
      </c>
      <c r="J19" s="1">
        <v>10.914953915028704</v>
      </c>
      <c r="K19" s="101">
        <v>9.1543694111378553</v>
      </c>
      <c r="L19" s="101"/>
      <c r="M19" s="101"/>
    </row>
    <row r="20" spans="1:13" s="16" customFormat="1" ht="11.25" customHeight="1">
      <c r="A20" s="17" t="s">
        <v>91</v>
      </c>
      <c r="B20" s="110">
        <v>3.8320233498373475</v>
      </c>
      <c r="C20" s="1">
        <v>3.9439539006519655</v>
      </c>
      <c r="D20" s="1">
        <v>3.3728472851739082</v>
      </c>
      <c r="E20" s="1">
        <v>4.1227789525408722</v>
      </c>
      <c r="F20" s="1">
        <v>4.0208847900905971</v>
      </c>
      <c r="G20" s="1">
        <v>3.2793495056306452</v>
      </c>
      <c r="H20" s="1">
        <v>4.3808949338425691</v>
      </c>
      <c r="I20" s="1">
        <v>4.5012449657720186</v>
      </c>
      <c r="J20" s="1">
        <v>3.3156895642250981</v>
      </c>
      <c r="K20" s="101">
        <v>5.9152889564570508</v>
      </c>
      <c r="L20" s="101"/>
      <c r="M20" s="101"/>
    </row>
    <row r="21" spans="1:13" s="16" customFormat="1" ht="11.25" customHeight="1" thickBot="1">
      <c r="A21" s="18"/>
      <c r="B21" s="112"/>
      <c r="C21" s="19"/>
      <c r="D21" s="19"/>
      <c r="E21" s="19"/>
      <c r="F21" s="19"/>
      <c r="G21" s="19"/>
      <c r="H21" s="19"/>
      <c r="I21" s="19"/>
      <c r="J21" s="19"/>
      <c r="K21" s="112"/>
    </row>
    <row r="23" spans="1:13" ht="11.25" customHeight="1">
      <c r="A23" s="56" t="s">
        <v>88</v>
      </c>
      <c r="K23" s="10"/>
    </row>
    <row r="24" spans="1:13" ht="11.25" customHeight="1">
      <c r="A24" s="56" t="s">
        <v>293</v>
      </c>
      <c r="K24" s="10"/>
    </row>
    <row r="25" spans="1:13" ht="11.25" customHeight="1">
      <c r="A25" s="56" t="s">
        <v>296</v>
      </c>
    </row>
    <row r="26" spans="1:13" ht="11.25" customHeight="1">
      <c r="A26" s="56" t="s">
        <v>297</v>
      </c>
      <c r="B26" s="10"/>
      <c r="G26" s="77"/>
      <c r="K26" s="10"/>
    </row>
    <row r="27" spans="1:13" ht="11.25" customHeight="1">
      <c r="A27" s="56" t="s">
        <v>295</v>
      </c>
    </row>
    <row r="28" spans="1:13" s="6" customFormat="1" ht="11.25" customHeight="1">
      <c r="A28" s="74"/>
      <c r="B28" s="5"/>
      <c r="D28" s="4"/>
      <c r="E28" s="10"/>
      <c r="F28" s="10"/>
      <c r="G28" s="92"/>
    </row>
    <row r="29" spans="1:13" ht="11.25" customHeight="1">
      <c r="A29" s="10"/>
      <c r="B29" s="10"/>
      <c r="G29" s="77"/>
    </row>
    <row r="30" spans="1:13" s="16" customFormat="1" ht="11.25" customHeight="1">
      <c r="A30" s="10"/>
      <c r="B30" s="10"/>
      <c r="C30" s="10"/>
      <c r="D30" s="10"/>
      <c r="E30" s="10"/>
      <c r="F30" s="10"/>
      <c r="G30" s="10"/>
    </row>
    <row r="31" spans="1:13" s="16" customFormat="1" ht="11.25" customHeight="1">
      <c r="A31" s="10"/>
      <c r="B31" s="10"/>
      <c r="C31" s="10"/>
      <c r="D31" s="10"/>
      <c r="E31" s="10"/>
      <c r="F31" s="10"/>
      <c r="G31" s="10"/>
    </row>
    <row r="32" spans="1:13" ht="11.25" customHeight="1">
      <c r="A32" s="10"/>
      <c r="B32" s="10"/>
    </row>
    <row r="33" spans="1:2" ht="11.25" customHeight="1">
      <c r="A33" s="10"/>
      <c r="B33" s="10"/>
    </row>
    <row r="57" spans="1:11" ht="15" customHeight="1">
      <c r="A57" s="266" t="s">
        <v>5</v>
      </c>
    </row>
    <row r="58" spans="1:11" ht="68.25" customHeight="1">
      <c r="A58" s="281" t="s">
        <v>315</v>
      </c>
      <c r="B58" s="281"/>
      <c r="C58" s="281"/>
      <c r="D58" s="281"/>
      <c r="E58" s="281"/>
      <c r="F58" s="281"/>
      <c r="G58" s="281"/>
      <c r="H58" s="281"/>
      <c r="I58" s="281"/>
      <c r="J58" s="281"/>
      <c r="K58" s="281"/>
    </row>
  </sheetData>
  <mergeCells count="2">
    <mergeCell ref="A10:K10"/>
    <mergeCell ref="A58:K58"/>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rowBreaks count="1" manualBreakCount="1">
    <brk id="6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codeName="Hoja15">
    <pageSetUpPr fitToPage="1"/>
  </sheetPr>
  <dimension ref="A1:O120"/>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3" width="3.5" style="10" customWidth="1"/>
    <col min="14" max="15" width="5.75" style="10" customWidth="1"/>
    <col min="16" max="24" width="8.125" style="10" customWidth="1"/>
    <col min="25" max="25" width="5.625" style="10" customWidth="1"/>
    <col min="26" max="16384" width="9.625" style="10"/>
  </cols>
  <sheetData>
    <row r="1" spans="1:15" ht="15.75">
      <c r="H1" s="94"/>
      <c r="I1" s="94"/>
      <c r="J1" s="94"/>
      <c r="K1" s="94"/>
    </row>
    <row r="2" spans="1:15" ht="15.75">
      <c r="F2" s="9"/>
      <c r="G2" s="9"/>
      <c r="H2" s="9"/>
      <c r="I2" s="9"/>
      <c r="J2" s="54"/>
    </row>
    <row r="7" spans="1:15" ht="15" customHeight="1">
      <c r="A7" s="8" t="s">
        <v>69</v>
      </c>
    </row>
    <row r="9" spans="1:15" s="6" customFormat="1" ht="15" customHeight="1">
      <c r="A9" s="108" t="s">
        <v>158</v>
      </c>
      <c r="B9" s="5"/>
      <c r="D9" s="4"/>
      <c r="E9" s="2"/>
      <c r="G9" s="3"/>
      <c r="K9" s="13"/>
    </row>
    <row r="10" spans="1:15" s="6" customFormat="1" ht="15" customHeight="1">
      <c r="A10" s="280" t="s">
        <v>220</v>
      </c>
      <c r="B10" s="280"/>
      <c r="C10" s="280"/>
      <c r="D10" s="280"/>
      <c r="E10" s="280"/>
      <c r="F10" s="280"/>
      <c r="G10" s="280"/>
      <c r="H10" s="280"/>
      <c r="I10" s="280"/>
      <c r="J10" s="280"/>
      <c r="K10" s="280"/>
    </row>
    <row r="11" spans="1:15" s="6" customFormat="1" ht="11.25" customHeight="1" thickBot="1">
      <c r="A11" s="231"/>
      <c r="B11" s="232"/>
      <c r="C11" s="233"/>
      <c r="D11" s="234"/>
      <c r="E11" s="235"/>
      <c r="F11" s="233"/>
      <c r="G11" s="236"/>
      <c r="H11" s="233"/>
      <c r="I11" s="233"/>
      <c r="J11" s="233"/>
      <c r="K11" s="232"/>
    </row>
    <row r="12" spans="1:15" s="16" customFormat="1" ht="25.5" customHeight="1" thickBot="1">
      <c r="A12" s="15"/>
      <c r="B12" s="109" t="s">
        <v>21</v>
      </c>
      <c r="C12" s="15" t="s">
        <v>22</v>
      </c>
      <c r="D12" s="15" t="s">
        <v>23</v>
      </c>
      <c r="E12" s="15" t="s">
        <v>24</v>
      </c>
      <c r="F12" s="15" t="s">
        <v>25</v>
      </c>
      <c r="G12" s="15" t="s">
        <v>26</v>
      </c>
      <c r="H12" s="15" t="s">
        <v>27</v>
      </c>
      <c r="I12" s="15" t="s">
        <v>28</v>
      </c>
      <c r="J12" s="15" t="s">
        <v>29</v>
      </c>
      <c r="K12" s="109" t="s">
        <v>30</v>
      </c>
    </row>
    <row r="13" spans="1:15" s="16" customFormat="1" ht="11.25" customHeight="1">
      <c r="A13" s="229"/>
      <c r="B13" s="110"/>
      <c r="K13" s="111"/>
    </row>
    <row r="14" spans="1:15" s="16" customFormat="1" ht="11.25" customHeight="1">
      <c r="A14" s="102" t="s">
        <v>143</v>
      </c>
      <c r="B14" s="110"/>
      <c r="K14" s="111"/>
    </row>
    <row r="15" spans="1:15" s="16" customFormat="1" ht="11.25" customHeight="1">
      <c r="A15" s="17" t="s">
        <v>92</v>
      </c>
      <c r="B15" s="110">
        <v>67.777683667530965</v>
      </c>
      <c r="C15" s="60">
        <v>76.126660341555976</v>
      </c>
      <c r="D15" s="60">
        <v>70.044821704811397</v>
      </c>
      <c r="E15" s="60">
        <v>62.628803491332285</v>
      </c>
      <c r="F15" s="60">
        <v>69.297763613385357</v>
      </c>
      <c r="G15" s="60">
        <v>74.613526570048307</v>
      </c>
      <c r="H15" s="60">
        <v>71.324915962941702</v>
      </c>
      <c r="I15" s="60">
        <v>62.680829251623194</v>
      </c>
      <c r="J15" s="60">
        <v>65.84508178210794</v>
      </c>
      <c r="K15" s="110">
        <v>63.979776174886197</v>
      </c>
      <c r="M15" s="17"/>
      <c r="N15" s="60"/>
      <c r="O15" s="60"/>
    </row>
    <row r="16" spans="1:15" s="16" customFormat="1" ht="11.25" customHeight="1">
      <c r="A16" s="17" t="s">
        <v>93</v>
      </c>
      <c r="B16" s="110">
        <v>26.291184996762304</v>
      </c>
      <c r="C16" s="60">
        <v>18.210388994307401</v>
      </c>
      <c r="D16" s="60">
        <v>25.090238388005236</v>
      </c>
      <c r="E16" s="60">
        <v>32.788822887622743</v>
      </c>
      <c r="F16" s="60">
        <v>26.240452772130336</v>
      </c>
      <c r="G16" s="60">
        <v>24.275362318840578</v>
      </c>
      <c r="H16" s="60">
        <v>25.530868246290073</v>
      </c>
      <c r="I16" s="60">
        <v>29.796958651327031</v>
      </c>
      <c r="J16" s="60">
        <v>25.677753761116666</v>
      </c>
      <c r="K16" s="110">
        <v>25.193368724483804</v>
      </c>
      <c r="M16" s="17"/>
      <c r="N16" s="60"/>
      <c r="O16" s="60"/>
    </row>
    <row r="17" spans="1:15" s="16" customFormat="1" ht="11.25" customHeight="1">
      <c r="A17" s="17" t="s">
        <v>94</v>
      </c>
      <c r="B17" s="110">
        <v>5.9311313357067332</v>
      </c>
      <c r="C17" s="60">
        <v>5.6629506641366225</v>
      </c>
      <c r="D17" s="60">
        <v>4.8649399071833725</v>
      </c>
      <c r="E17" s="60">
        <v>4.582373621044975</v>
      </c>
      <c r="F17" s="60">
        <v>4.4617836144843119</v>
      </c>
      <c r="G17" s="60">
        <v>1.1111111111111112</v>
      </c>
      <c r="H17" s="60">
        <v>3.1442157907682216</v>
      </c>
      <c r="I17" s="60">
        <v>7.5222120970497777</v>
      </c>
      <c r="J17" s="60">
        <v>8.4771644567753874</v>
      </c>
      <c r="K17" s="110">
        <v>10.826855100629999</v>
      </c>
      <c r="M17" s="17"/>
      <c r="N17" s="60"/>
      <c r="O17" s="60"/>
    </row>
    <row r="18" spans="1:15" s="16" customFormat="1" ht="11.25" customHeight="1">
      <c r="A18" s="102" t="s">
        <v>140</v>
      </c>
      <c r="B18" s="111"/>
      <c r="C18" s="110"/>
      <c r="D18" s="110"/>
      <c r="E18" s="110"/>
      <c r="F18" s="110"/>
      <c r="G18" s="110"/>
      <c r="H18" s="110"/>
      <c r="I18" s="110"/>
      <c r="J18" s="110"/>
      <c r="K18" s="110"/>
      <c r="N18" s="17"/>
      <c r="O18" s="60"/>
    </row>
    <row r="19" spans="1:15" s="16" customFormat="1" ht="11.25" customHeight="1">
      <c r="A19" s="17" t="s">
        <v>92</v>
      </c>
      <c r="B19" s="110">
        <v>76.882623998677531</v>
      </c>
      <c r="C19" s="60">
        <v>86.386716350681795</v>
      </c>
      <c r="D19" s="60">
        <v>76.367144187696809</v>
      </c>
      <c r="E19" s="60">
        <v>74.825675989772989</v>
      </c>
      <c r="F19" s="60">
        <v>72.768074143685794</v>
      </c>
      <c r="G19" s="60">
        <v>83.30698616080096</v>
      </c>
      <c r="H19" s="60">
        <v>76.421199509226071</v>
      </c>
      <c r="I19" s="60">
        <v>74.881711394070038</v>
      </c>
      <c r="J19" s="60">
        <v>76.521726818355589</v>
      </c>
      <c r="K19" s="110">
        <v>67.681804397948383</v>
      </c>
      <c r="N19" s="60"/>
      <c r="O19" s="60"/>
    </row>
    <row r="20" spans="1:15" s="16" customFormat="1" ht="11.25" customHeight="1">
      <c r="A20" s="17" t="s">
        <v>93</v>
      </c>
      <c r="B20" s="110">
        <v>19.597852365635095</v>
      </c>
      <c r="C20" s="60">
        <v>9.776421931943819</v>
      </c>
      <c r="D20" s="60">
        <v>20.868629972945403</v>
      </c>
      <c r="E20" s="60">
        <v>22.650499728829317</v>
      </c>
      <c r="F20" s="60">
        <v>24.448297093230501</v>
      </c>
      <c r="G20" s="60">
        <v>15.727875308539257</v>
      </c>
      <c r="H20" s="60">
        <v>22.414415281352998</v>
      </c>
      <c r="I20" s="60">
        <v>18.826613566195949</v>
      </c>
      <c r="J20" s="60">
        <v>19.704220765429653</v>
      </c>
      <c r="K20" s="110">
        <v>28.534714004080403</v>
      </c>
      <c r="N20" s="60"/>
      <c r="O20" s="60"/>
    </row>
    <row r="21" spans="1:15" s="16" customFormat="1" ht="11.25" customHeight="1">
      <c r="A21" s="17" t="s">
        <v>94</v>
      </c>
      <c r="B21" s="110">
        <v>3.5195236356873738</v>
      </c>
      <c r="C21" s="60">
        <v>3.8368617173743909</v>
      </c>
      <c r="D21" s="60">
        <v>2.7642258393577861</v>
      </c>
      <c r="E21" s="60">
        <v>2.5238242813976912</v>
      </c>
      <c r="F21" s="60">
        <v>2.7836287630837031</v>
      </c>
      <c r="G21" s="60">
        <v>0.96513853065978872</v>
      </c>
      <c r="H21" s="60">
        <v>1.1643852094209348</v>
      </c>
      <c r="I21" s="60">
        <v>6.2916750397340104</v>
      </c>
      <c r="J21" s="60">
        <v>3.774052416214762</v>
      </c>
      <c r="K21" s="110">
        <v>3.7834815979712144</v>
      </c>
      <c r="N21" s="60"/>
      <c r="O21" s="60"/>
    </row>
    <row r="22" spans="1:15" s="16" customFormat="1" ht="11.25" customHeight="1">
      <c r="A22" s="102" t="s">
        <v>128</v>
      </c>
      <c r="B22" s="111"/>
      <c r="C22" s="110"/>
      <c r="D22" s="110"/>
      <c r="E22" s="110"/>
      <c r="F22" s="110"/>
      <c r="G22" s="110"/>
      <c r="H22" s="110"/>
      <c r="I22" s="110"/>
      <c r="J22" s="110"/>
      <c r="K22" s="110"/>
      <c r="N22" s="60"/>
      <c r="O22" s="60"/>
    </row>
    <row r="23" spans="1:15" s="16" customFormat="1" ht="11.25" customHeight="1">
      <c r="A23" s="17" t="s">
        <v>92</v>
      </c>
      <c r="B23" s="110">
        <v>75.216575820880394</v>
      </c>
      <c r="C23" s="60">
        <v>85.896807502532425</v>
      </c>
      <c r="D23" s="60">
        <v>74.1050948773198</v>
      </c>
      <c r="E23" s="60">
        <v>74.241855902126559</v>
      </c>
      <c r="F23" s="60">
        <v>70.440080911737141</v>
      </c>
      <c r="G23" s="60">
        <v>82.914616247949581</v>
      </c>
      <c r="H23" s="60">
        <v>76.788360501145092</v>
      </c>
      <c r="I23" s="60">
        <v>72.254187444060861</v>
      </c>
      <c r="J23" s="60">
        <v>74.627627014894912</v>
      </c>
      <c r="K23" s="110">
        <v>65.772772807576047</v>
      </c>
      <c r="N23" s="60"/>
      <c r="O23" s="60"/>
    </row>
    <row r="24" spans="1:15" s="16" customFormat="1" ht="11.25" customHeight="1">
      <c r="A24" s="17" t="s">
        <v>93</v>
      </c>
      <c r="B24" s="110">
        <v>21.753363695302433</v>
      </c>
      <c r="C24" s="60">
        <v>10.848609613436592</v>
      </c>
      <c r="D24" s="60">
        <v>23.529922847014667</v>
      </c>
      <c r="E24" s="60">
        <v>23.521943618893729</v>
      </c>
      <c r="F24" s="60">
        <v>27.275642606936703</v>
      </c>
      <c r="G24" s="60">
        <v>16.424933091599758</v>
      </c>
      <c r="H24" s="60">
        <v>22.238313350397412</v>
      </c>
      <c r="I24" s="60">
        <v>21.832956854053901</v>
      </c>
      <c r="J24" s="60">
        <v>22.317440885080142</v>
      </c>
      <c r="K24" s="110">
        <v>30.727943205696818</v>
      </c>
      <c r="N24" s="60"/>
      <c r="O24" s="60"/>
    </row>
    <row r="25" spans="1:15" s="16" customFormat="1" ht="11.25" customHeight="1">
      <c r="A25" s="17" t="s">
        <v>94</v>
      </c>
      <c r="B25" s="110">
        <v>3.0300604838171772</v>
      </c>
      <c r="C25" s="60">
        <v>3.2545828840309774</v>
      </c>
      <c r="D25" s="60">
        <v>2.3649822756655312</v>
      </c>
      <c r="E25" s="60">
        <v>2.2362004789797156</v>
      </c>
      <c r="F25" s="60">
        <v>2.2842764813261631</v>
      </c>
      <c r="G25" s="60">
        <v>0.66045066045066048</v>
      </c>
      <c r="H25" s="60">
        <v>0.97332614845749699</v>
      </c>
      <c r="I25" s="60">
        <v>5.9128557018852375</v>
      </c>
      <c r="J25" s="60">
        <v>3.0549321000249381</v>
      </c>
      <c r="K25" s="110">
        <v>3.4992839867271348</v>
      </c>
      <c r="N25" s="60"/>
      <c r="O25" s="60"/>
    </row>
    <row r="26" spans="1:15" s="16" customFormat="1" ht="11.25" customHeight="1">
      <c r="A26" s="102" t="s">
        <v>129</v>
      </c>
      <c r="B26" s="111"/>
      <c r="C26" s="110"/>
      <c r="D26" s="110"/>
      <c r="E26" s="110"/>
      <c r="F26" s="110"/>
      <c r="G26" s="110"/>
      <c r="H26" s="110"/>
      <c r="I26" s="110"/>
      <c r="J26" s="110"/>
      <c r="K26" s="110"/>
      <c r="N26" s="60"/>
      <c r="O26" s="60"/>
    </row>
    <row r="27" spans="1:15" s="16" customFormat="1" ht="11.25" customHeight="1">
      <c r="A27" s="17" t="s">
        <v>92</v>
      </c>
      <c r="B27" s="110">
        <v>80.841872791519435</v>
      </c>
      <c r="C27" s="60">
        <v>89.59517457371534</v>
      </c>
      <c r="D27" s="60">
        <v>80.206464434568986</v>
      </c>
      <c r="E27" s="60">
        <v>78.738595795319313</v>
      </c>
      <c r="F27" s="60">
        <v>77.174802290700839</v>
      </c>
      <c r="G27" s="60">
        <v>87.289006311463382</v>
      </c>
      <c r="H27" s="60">
        <v>85.604383440336505</v>
      </c>
      <c r="I27" s="60">
        <v>78.858857344561542</v>
      </c>
      <c r="J27" s="60">
        <v>79.314103166400457</v>
      </c>
      <c r="K27" s="110">
        <v>76.503732241752957</v>
      </c>
      <c r="L27" s="69"/>
      <c r="M27" s="69"/>
      <c r="N27" s="60"/>
      <c r="O27" s="60"/>
    </row>
    <row r="28" spans="1:15" s="16" customFormat="1" ht="11.25" customHeight="1">
      <c r="A28" s="17" t="s">
        <v>93</v>
      </c>
      <c r="B28" s="110">
        <v>12.054770318021202</v>
      </c>
      <c r="C28" s="60">
        <v>3.5320728453775665</v>
      </c>
      <c r="D28" s="60">
        <v>14.110243175356759</v>
      </c>
      <c r="E28" s="60">
        <v>14.566530036581604</v>
      </c>
      <c r="F28" s="60">
        <v>15.547937200514239</v>
      </c>
      <c r="G28" s="60">
        <v>10.340525466020843</v>
      </c>
      <c r="H28" s="60">
        <v>11.279610360858976</v>
      </c>
      <c r="I28" s="60">
        <v>10.975240784630124</v>
      </c>
      <c r="J28" s="60">
        <v>12.167621911115287</v>
      </c>
      <c r="K28" s="110">
        <v>13.679357180440734</v>
      </c>
      <c r="L28" s="69"/>
      <c r="M28" s="69"/>
      <c r="N28" s="60"/>
      <c r="O28" s="60"/>
    </row>
    <row r="29" spans="1:15" s="16" customFormat="1" ht="11.25" customHeight="1">
      <c r="A29" s="17" t="s">
        <v>94</v>
      </c>
      <c r="B29" s="110">
        <v>7.1033568904593638</v>
      </c>
      <c r="C29" s="60">
        <v>6.8727525809070871</v>
      </c>
      <c r="D29" s="60">
        <v>5.68329239007425</v>
      </c>
      <c r="E29" s="60">
        <v>6.6948741680990791</v>
      </c>
      <c r="F29" s="60">
        <v>7.2772605087849156</v>
      </c>
      <c r="G29" s="60">
        <v>2.3704682225157785</v>
      </c>
      <c r="H29" s="60">
        <v>3.1160061988045165</v>
      </c>
      <c r="I29" s="60">
        <v>10.16590187080833</v>
      </c>
      <c r="J29" s="60">
        <v>8.5182749224842613</v>
      </c>
      <c r="K29" s="110">
        <v>9.8169105778063166</v>
      </c>
      <c r="L29" s="69"/>
      <c r="M29" s="69"/>
      <c r="N29" s="60"/>
      <c r="O29" s="60"/>
    </row>
    <row r="30" spans="1:15" s="16" customFormat="1" ht="11.25" customHeight="1">
      <c r="A30" s="102" t="s">
        <v>207</v>
      </c>
      <c r="B30" s="110"/>
      <c r="C30" s="60"/>
      <c r="D30" s="60"/>
      <c r="E30" s="60"/>
      <c r="F30" s="60"/>
      <c r="G30" s="60"/>
      <c r="H30" s="60"/>
      <c r="I30" s="60"/>
      <c r="J30" s="60"/>
      <c r="K30" s="110"/>
      <c r="L30" s="69"/>
      <c r="M30" s="69"/>
      <c r="N30" s="60"/>
      <c r="O30" s="60"/>
    </row>
    <row r="31" spans="1:15" s="16" customFormat="1" ht="11.25" customHeight="1">
      <c r="A31" s="17" t="s">
        <v>92</v>
      </c>
      <c r="B31" s="110">
        <v>76.806250548678776</v>
      </c>
      <c r="C31" s="60">
        <v>95.639006662628717</v>
      </c>
      <c r="D31" s="60">
        <v>77.720138334663474</v>
      </c>
      <c r="E31" s="60">
        <v>74.569123579024563</v>
      </c>
      <c r="F31" s="60">
        <v>65.201134605466734</v>
      </c>
      <c r="G31" s="60">
        <v>96.829971181556189</v>
      </c>
      <c r="H31" s="60">
        <v>84.757383966244731</v>
      </c>
      <c r="I31" s="60">
        <v>71.469183534227881</v>
      </c>
      <c r="J31" s="60">
        <v>74.49723479135244</v>
      </c>
      <c r="K31" s="110">
        <v>77.965612027375741</v>
      </c>
      <c r="L31" s="69"/>
      <c r="M31" s="69"/>
      <c r="N31" s="60"/>
      <c r="O31" s="60"/>
    </row>
    <row r="32" spans="1:15" s="16" customFormat="1" ht="11.25" customHeight="1">
      <c r="A32" s="17" t="s">
        <v>93</v>
      </c>
      <c r="B32" s="110">
        <v>11.444122552892635</v>
      </c>
      <c r="C32" s="60" t="s">
        <v>301</v>
      </c>
      <c r="D32" s="60">
        <v>12.942271880819368</v>
      </c>
      <c r="E32" s="60">
        <v>16.923359002566922</v>
      </c>
      <c r="F32" s="60">
        <v>14.82723053120165</v>
      </c>
      <c r="G32" s="60">
        <v>3.1700288184438041</v>
      </c>
      <c r="H32" s="60">
        <v>14.055907172995781</v>
      </c>
      <c r="I32" s="60">
        <v>12.121901296338413</v>
      </c>
      <c r="J32" s="60">
        <v>11.217948717948717</v>
      </c>
      <c r="K32" s="110">
        <v>12.05009536631886</v>
      </c>
      <c r="L32" s="69"/>
      <c r="M32" s="69"/>
      <c r="N32" s="60"/>
      <c r="O32" s="60"/>
    </row>
    <row r="33" spans="1:15" s="16" customFormat="1" ht="11.25" customHeight="1">
      <c r="A33" s="17" t="s">
        <v>94</v>
      </c>
      <c r="B33" s="110">
        <v>11.749626898428584</v>
      </c>
      <c r="C33" s="60">
        <v>4.3609933373712897</v>
      </c>
      <c r="D33" s="60">
        <v>9.3375897845171583</v>
      </c>
      <c r="E33" s="60">
        <v>8.5075174184085078</v>
      </c>
      <c r="F33" s="60">
        <v>19.971634863331616</v>
      </c>
      <c r="G33" s="60" t="s">
        <v>301</v>
      </c>
      <c r="H33" s="60">
        <v>1.1867088607594938</v>
      </c>
      <c r="I33" s="60">
        <v>16.408915169433705</v>
      </c>
      <c r="J33" s="60">
        <v>14.284816490698844</v>
      </c>
      <c r="K33" s="110">
        <v>9.9842926063053969</v>
      </c>
      <c r="L33" s="69"/>
      <c r="M33" s="69"/>
      <c r="N33" s="60"/>
      <c r="O33" s="60"/>
    </row>
    <row r="34" spans="1:15" s="16" customFormat="1" ht="11.25" customHeight="1" thickBot="1">
      <c r="A34" s="18"/>
      <c r="B34" s="112"/>
      <c r="C34" s="19"/>
      <c r="D34" s="19"/>
      <c r="E34" s="19"/>
      <c r="F34" s="19"/>
      <c r="G34" s="19"/>
      <c r="H34" s="19"/>
      <c r="I34" s="19"/>
      <c r="J34" s="19"/>
      <c r="K34" s="112"/>
    </row>
    <row r="35" spans="1:15" s="16" customFormat="1" ht="11.25" customHeight="1">
      <c r="A35" s="84"/>
      <c r="B35" s="103"/>
      <c r="C35" s="79"/>
      <c r="D35" s="79"/>
      <c r="E35" s="79"/>
      <c r="F35" s="79"/>
      <c r="G35" s="79"/>
      <c r="H35" s="79"/>
      <c r="I35" s="79"/>
      <c r="J35" s="79"/>
      <c r="K35" s="103"/>
    </row>
    <row r="36" spans="1:15" ht="15" customHeight="1">
      <c r="A36" s="56" t="s">
        <v>88</v>
      </c>
    </row>
    <row r="37" spans="1:15" ht="11.25" customHeight="1">
      <c r="A37" s="56" t="s">
        <v>293</v>
      </c>
    </row>
    <row r="38" spans="1:15" ht="11.25" customHeight="1">
      <c r="A38" s="56" t="s">
        <v>296</v>
      </c>
    </row>
    <row r="39" spans="1:15" ht="11.25" customHeight="1">
      <c r="A39" s="56" t="s">
        <v>294</v>
      </c>
    </row>
    <row r="40" spans="1:15" ht="11.25" customHeight="1">
      <c r="A40" s="285"/>
      <c r="B40" s="286"/>
      <c r="C40" s="286"/>
      <c r="D40" s="286"/>
      <c r="E40" s="286"/>
      <c r="F40" s="286"/>
      <c r="G40" s="286"/>
      <c r="H40" s="286"/>
      <c r="I40" s="286"/>
      <c r="J40" s="286"/>
      <c r="K40" s="286"/>
    </row>
    <row r="41" spans="1:15" s="6" customFormat="1" ht="11.25" customHeight="1">
      <c r="A41" s="74"/>
      <c r="B41" s="5"/>
      <c r="D41" s="4"/>
      <c r="E41" s="2"/>
      <c r="G41" s="3"/>
      <c r="K41" s="5"/>
    </row>
    <row r="42" spans="1:15" ht="11.25" customHeight="1">
      <c r="B42" s="11"/>
      <c r="C42" s="11"/>
      <c r="D42" s="11"/>
      <c r="E42" s="11"/>
      <c r="F42" s="11"/>
      <c r="G42" s="11"/>
      <c r="H42" s="11"/>
      <c r="I42" s="11"/>
      <c r="J42" s="11"/>
      <c r="K42" s="11"/>
    </row>
    <row r="43" spans="1:15" s="16" customFormat="1" ht="11.25" customHeight="1">
      <c r="A43" s="11"/>
      <c r="B43" s="11"/>
      <c r="C43" s="11"/>
      <c r="D43" s="11"/>
      <c r="E43" s="11"/>
      <c r="F43" s="11"/>
      <c r="G43" s="11"/>
      <c r="H43" s="11"/>
      <c r="I43" s="11"/>
      <c r="J43" s="11"/>
      <c r="K43" s="11"/>
    </row>
    <row r="44" spans="1:15" s="16" customFormat="1" ht="11.25" customHeight="1">
      <c r="A44" s="11"/>
      <c r="B44" s="11"/>
      <c r="C44" s="11"/>
      <c r="D44" s="11"/>
      <c r="E44" s="11"/>
      <c r="F44" s="11"/>
      <c r="G44" s="11"/>
      <c r="H44" s="11"/>
      <c r="I44" s="11"/>
      <c r="J44" s="11"/>
      <c r="K44" s="11"/>
    </row>
    <row r="45" spans="1:15" s="16" customFormat="1" ht="11.25" customHeight="1">
      <c r="A45" s="11"/>
      <c r="B45" s="11"/>
      <c r="C45" s="11"/>
      <c r="D45" s="11"/>
      <c r="E45" s="11"/>
      <c r="F45" s="11"/>
      <c r="G45" s="11"/>
      <c r="H45" s="11"/>
      <c r="I45" s="11"/>
      <c r="J45" s="11"/>
      <c r="K45" s="11"/>
    </row>
    <row r="46" spans="1:15" s="16" customFormat="1" ht="11.25" customHeight="1">
      <c r="A46" s="11"/>
      <c r="B46" s="11"/>
      <c r="C46" s="11"/>
      <c r="D46" s="11"/>
      <c r="E46" s="11"/>
      <c r="F46" s="11"/>
      <c r="G46" s="11"/>
      <c r="H46" s="11"/>
      <c r="I46" s="11"/>
      <c r="J46" s="11"/>
      <c r="K46" s="11"/>
    </row>
    <row r="47" spans="1:15" s="16" customFormat="1" ht="11.25" customHeight="1">
      <c r="A47" s="11"/>
      <c r="B47" s="11"/>
      <c r="C47" s="11"/>
      <c r="D47" s="11"/>
      <c r="E47" s="11"/>
      <c r="F47" s="11"/>
      <c r="G47" s="11"/>
      <c r="H47" s="11"/>
      <c r="I47" s="11"/>
      <c r="J47" s="11"/>
      <c r="K47" s="11"/>
    </row>
    <row r="48" spans="1:15" ht="11.25" customHeight="1">
      <c r="B48" s="11"/>
      <c r="C48" s="11"/>
      <c r="D48" s="11"/>
      <c r="E48" s="11"/>
      <c r="F48" s="11"/>
      <c r="G48" s="11"/>
      <c r="H48" s="11"/>
      <c r="I48" s="11"/>
      <c r="J48" s="11"/>
      <c r="K48" s="11"/>
    </row>
    <row r="49" spans="1:11" ht="11.25" customHeight="1">
      <c r="B49" s="11"/>
      <c r="C49" s="11"/>
      <c r="D49" s="11"/>
      <c r="E49" s="11"/>
      <c r="F49" s="11"/>
      <c r="G49" s="11"/>
      <c r="H49" s="11"/>
      <c r="I49" s="11"/>
      <c r="J49" s="11"/>
      <c r="K49" s="11"/>
    </row>
    <row r="50" spans="1:11" ht="11.25" customHeight="1">
      <c r="B50" s="11"/>
      <c r="C50" s="11"/>
      <c r="D50" s="11"/>
      <c r="E50" s="11"/>
      <c r="F50" s="11"/>
      <c r="G50" s="11"/>
      <c r="H50" s="11"/>
      <c r="I50" s="11"/>
      <c r="J50" s="11"/>
      <c r="K50" s="11"/>
    </row>
    <row r="51" spans="1:11" ht="11.25" customHeight="1">
      <c r="A51" s="56"/>
    </row>
    <row r="52" spans="1:11" ht="11.25" customHeight="1">
      <c r="A52" s="56"/>
    </row>
    <row r="61" spans="1:11" ht="11.25" customHeight="1">
      <c r="A61" s="17"/>
    </row>
    <row r="62" spans="1:11" ht="11.25" customHeight="1">
      <c r="A62" s="17"/>
    </row>
    <row r="63" spans="1:11" ht="11.25" customHeight="1">
      <c r="A63" s="17"/>
    </row>
    <row r="64" spans="1:11" ht="11.25" customHeight="1">
      <c r="A64" s="16"/>
      <c r="H64" s="17"/>
    </row>
    <row r="65" spans="8:8" ht="11.25" customHeight="1">
      <c r="H65" s="17"/>
    </row>
    <row r="105" spans="1:11" ht="15" customHeight="1">
      <c r="A105" s="230" t="s">
        <v>5</v>
      </c>
    </row>
    <row r="106" spans="1:11" ht="34.5" customHeight="1">
      <c r="A106" s="287" t="s">
        <v>216</v>
      </c>
      <c r="B106" s="287"/>
      <c r="C106" s="287"/>
      <c r="D106" s="287"/>
      <c r="E106" s="287"/>
      <c r="F106" s="287"/>
      <c r="G106" s="287"/>
      <c r="H106" s="287"/>
      <c r="I106" s="287"/>
      <c r="J106" s="287"/>
      <c r="K106" s="287"/>
    </row>
    <row r="108" spans="1:11" s="237" customFormat="1" ht="11.25" customHeight="1">
      <c r="A108" s="79"/>
      <c r="B108" s="79"/>
      <c r="C108" s="79"/>
      <c r="D108" s="79"/>
      <c r="E108" s="79"/>
      <c r="F108" s="79"/>
      <c r="G108" s="79"/>
      <c r="H108" s="79"/>
      <c r="I108" s="79"/>
      <c r="J108" s="79"/>
      <c r="K108" s="79"/>
    </row>
    <row r="109" spans="1:11" s="237" customFormat="1" ht="11.25" customHeight="1">
      <c r="A109" s="238"/>
      <c r="B109" s="284"/>
      <c r="C109" s="284"/>
      <c r="D109" s="284"/>
      <c r="E109" s="284"/>
      <c r="F109" s="284"/>
      <c r="G109" s="284"/>
      <c r="H109" s="239"/>
      <c r="I109" s="79"/>
      <c r="J109" s="284"/>
      <c r="K109" s="284"/>
    </row>
    <row r="110" spans="1:11" s="237" customFormat="1" ht="11.25" customHeight="1">
      <c r="A110" s="79"/>
      <c r="B110" s="78"/>
      <c r="C110" s="78"/>
      <c r="D110" s="78"/>
      <c r="E110" s="78"/>
      <c r="F110" s="78"/>
      <c r="G110" s="78"/>
      <c r="H110" s="78"/>
      <c r="I110" s="78"/>
      <c r="J110" s="78"/>
      <c r="K110" s="78"/>
    </row>
    <row r="111" spans="1:11" s="237" customFormat="1" ht="11.25" customHeight="1">
      <c r="A111" s="239"/>
      <c r="B111" s="240"/>
      <c r="C111" s="240"/>
      <c r="D111" s="240"/>
      <c r="E111" s="240"/>
      <c r="F111" s="240"/>
      <c r="G111" s="240"/>
      <c r="H111" s="240"/>
      <c r="I111" s="240"/>
      <c r="J111" s="240"/>
      <c r="K111" s="240"/>
    </row>
    <row r="112" spans="1:11" s="237" customFormat="1" ht="11.25" customHeight="1">
      <c r="A112" s="239"/>
      <c r="B112" s="240"/>
      <c r="C112" s="240"/>
      <c r="D112" s="240"/>
      <c r="E112" s="240"/>
      <c r="F112" s="240"/>
      <c r="G112" s="240"/>
      <c r="H112" s="240"/>
      <c r="I112" s="240"/>
      <c r="J112" s="79"/>
      <c r="K112" s="79"/>
    </row>
    <row r="113" spans="1:11" s="237" customFormat="1" ht="11.25" customHeight="1">
      <c r="A113" s="239"/>
      <c r="B113" s="240"/>
      <c r="C113" s="240"/>
      <c r="D113" s="240"/>
      <c r="E113" s="240"/>
      <c r="F113" s="240"/>
      <c r="G113" s="240"/>
      <c r="H113" s="240"/>
      <c r="I113" s="240"/>
      <c r="J113" s="240"/>
      <c r="K113" s="240"/>
    </row>
    <row r="114" spans="1:11" s="237" customFormat="1" ht="11.25" customHeight="1">
      <c r="A114" s="240"/>
      <c r="B114" s="79"/>
      <c r="C114" s="79"/>
      <c r="D114" s="79"/>
      <c r="E114" s="79"/>
      <c r="F114" s="79"/>
      <c r="G114" s="79"/>
      <c r="H114" s="79"/>
      <c r="I114" s="79"/>
      <c r="J114" s="79"/>
      <c r="K114" s="79"/>
    </row>
    <row r="115" spans="1:11" s="237" customFormat="1" ht="11.25" customHeight="1">
      <c r="A115" s="241"/>
    </row>
    <row r="116" spans="1:11" ht="11.25" customHeight="1">
      <c r="B116" s="10"/>
      <c r="K116" s="10"/>
    </row>
    <row r="117" spans="1:11" ht="11.25" customHeight="1">
      <c r="B117" s="10"/>
      <c r="K117" s="10"/>
    </row>
    <row r="118" spans="1:11" ht="11.25" customHeight="1">
      <c r="B118" s="10"/>
      <c r="K118" s="10"/>
    </row>
    <row r="119" spans="1:11" ht="11.25" customHeight="1">
      <c r="B119" s="10"/>
      <c r="K119" s="10"/>
    </row>
    <row r="120" spans="1:11" ht="11.25" customHeight="1">
      <c r="B120" s="10"/>
      <c r="K120" s="10"/>
    </row>
  </sheetData>
  <mergeCells count="7">
    <mergeCell ref="J109:K109"/>
    <mergeCell ref="A40:K40"/>
    <mergeCell ref="A10:K10"/>
    <mergeCell ref="A106:K106"/>
    <mergeCell ref="B109:C109"/>
    <mergeCell ref="D109:E109"/>
    <mergeCell ref="F109:G109"/>
  </mergeCells>
  <phoneticPr fontId="0" type="noConversion"/>
  <printOptions gridLinesSet="0"/>
  <pageMargins left="0.78740157480314965" right="0.59055118110236227" top="0.78740157480314965" bottom="0.98425196850393704" header="0.51181102362204722" footer="0.51181102362204722"/>
  <pageSetup paperSize="9" scale="90" fitToHeight="0"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codeName="Hoja16"/>
  <dimension ref="A1:O82"/>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6.625" style="9" customWidth="1"/>
    <col min="12" max="16384" width="9.625" style="10"/>
  </cols>
  <sheetData>
    <row r="1" spans="1:15" ht="15.75" customHeight="1">
      <c r="H1" s="94"/>
      <c r="I1" s="94"/>
      <c r="J1" s="94"/>
      <c r="K1" s="94"/>
    </row>
    <row r="2" spans="1:15" ht="15.75">
      <c r="F2" s="9"/>
      <c r="G2" s="9"/>
      <c r="H2" s="9"/>
      <c r="J2" s="54"/>
    </row>
    <row r="4" spans="1:15" ht="11.25" customHeight="1">
      <c r="A4" s="86"/>
    </row>
    <row r="7" spans="1:15" ht="15" customHeight="1">
      <c r="A7" s="8" t="s">
        <v>69</v>
      </c>
    </row>
    <row r="9" spans="1:15" s="6" customFormat="1" ht="15" customHeight="1">
      <c r="A9" s="108" t="s">
        <v>212</v>
      </c>
      <c r="B9" s="5"/>
      <c r="D9" s="4"/>
      <c r="E9" s="2"/>
      <c r="G9" s="3"/>
      <c r="K9" s="13"/>
    </row>
    <row r="10" spans="1:15" s="6" customFormat="1" ht="15" customHeight="1">
      <c r="A10" s="280" t="s">
        <v>208</v>
      </c>
      <c r="B10" s="280"/>
      <c r="C10" s="280"/>
      <c r="D10" s="280"/>
      <c r="E10" s="280"/>
      <c r="F10" s="280"/>
      <c r="G10" s="280"/>
      <c r="H10" s="280"/>
      <c r="I10" s="280"/>
      <c r="J10" s="280"/>
      <c r="K10" s="280"/>
    </row>
    <row r="11" spans="1:15" ht="11.25" customHeight="1" thickBot="1"/>
    <row r="12" spans="1:15" ht="25.5" customHeight="1" thickBot="1">
      <c r="A12" s="15"/>
      <c r="B12" s="109" t="s">
        <v>21</v>
      </c>
      <c r="C12" s="15" t="s">
        <v>22</v>
      </c>
      <c r="D12" s="15" t="s">
        <v>23</v>
      </c>
      <c r="E12" s="15" t="s">
        <v>24</v>
      </c>
      <c r="F12" s="15" t="s">
        <v>25</v>
      </c>
      <c r="G12" s="15" t="s">
        <v>26</v>
      </c>
      <c r="H12" s="15" t="s">
        <v>27</v>
      </c>
      <c r="I12" s="15" t="s">
        <v>28</v>
      </c>
      <c r="J12" s="15" t="s">
        <v>29</v>
      </c>
      <c r="K12" s="109" t="s">
        <v>30</v>
      </c>
      <c r="M12" s="78"/>
      <c r="N12" s="78"/>
      <c r="O12" s="78"/>
    </row>
    <row r="13" spans="1:15" ht="11.25" customHeight="1">
      <c r="A13" s="276"/>
      <c r="B13" s="110"/>
      <c r="C13" s="16"/>
      <c r="D13" s="16"/>
      <c r="E13" s="16"/>
      <c r="F13" s="16"/>
      <c r="G13" s="16"/>
      <c r="H13" s="16"/>
      <c r="I13" s="16"/>
      <c r="J13" s="16"/>
      <c r="K13" s="111"/>
      <c r="L13" s="87"/>
      <c r="M13" s="104"/>
      <c r="N13" s="88"/>
      <c r="O13" s="105"/>
    </row>
    <row r="14" spans="1:15" ht="11.25" customHeight="1">
      <c r="A14" s="17" t="s">
        <v>125</v>
      </c>
      <c r="B14" s="110">
        <v>8.398491411970701</v>
      </c>
      <c r="C14" s="60">
        <v>10.231512241751025</v>
      </c>
      <c r="D14" s="60">
        <v>5.5082917948936556</v>
      </c>
      <c r="E14" s="60">
        <v>8.8866216507715361</v>
      </c>
      <c r="F14" s="60">
        <v>9.271141875035271</v>
      </c>
      <c r="G14" s="60">
        <v>10.772695278446468</v>
      </c>
      <c r="H14" s="60">
        <v>7.0679692384800346</v>
      </c>
      <c r="I14" s="60">
        <v>8.440638443584076</v>
      </c>
      <c r="J14" s="60">
        <v>8.5925545824845972</v>
      </c>
      <c r="K14" s="110">
        <v>9.7338775411362839</v>
      </c>
      <c r="L14" s="88"/>
      <c r="M14" s="106"/>
      <c r="N14" s="88"/>
      <c r="O14" s="88"/>
    </row>
    <row r="15" spans="1:15" ht="11.25" customHeight="1">
      <c r="A15" s="17" t="s">
        <v>95</v>
      </c>
      <c r="B15" s="110">
        <v>40.944417429035418</v>
      </c>
      <c r="C15" s="60">
        <v>43.237831391961471</v>
      </c>
      <c r="D15" s="60">
        <v>26.368389323661791</v>
      </c>
      <c r="E15" s="60">
        <v>46.547633647536657</v>
      </c>
      <c r="F15" s="60">
        <v>36.862551025227475</v>
      </c>
      <c r="G15" s="60">
        <v>55.167081277117909</v>
      </c>
      <c r="H15" s="60">
        <v>37.243638862235969</v>
      </c>
      <c r="I15" s="60">
        <v>41.795493605981378</v>
      </c>
      <c r="J15" s="60">
        <v>45.016451119481218</v>
      </c>
      <c r="K15" s="110">
        <v>35.586693598430109</v>
      </c>
      <c r="L15" s="88"/>
      <c r="M15" s="106"/>
      <c r="N15" s="88"/>
      <c r="O15" s="88"/>
    </row>
    <row r="16" spans="1:15" ht="11.25" customHeight="1">
      <c r="A16" s="17" t="s">
        <v>96</v>
      </c>
      <c r="B16" s="110">
        <v>62.893497121545913</v>
      </c>
      <c r="C16" s="60">
        <v>65.349420240020862</v>
      </c>
      <c r="D16" s="60">
        <v>45.661370324930594</v>
      </c>
      <c r="E16" s="60">
        <v>72.319723216515527</v>
      </c>
      <c r="F16" s="60">
        <v>54.530135614723299</v>
      </c>
      <c r="G16" s="60">
        <v>78.846319020728743</v>
      </c>
      <c r="H16" s="60">
        <v>55.337168664427452</v>
      </c>
      <c r="I16" s="60">
        <v>64.515226399071025</v>
      </c>
      <c r="J16" s="60">
        <v>69.644508762206186</v>
      </c>
      <c r="K16" s="110">
        <v>55.371020729556136</v>
      </c>
      <c r="L16" s="88"/>
      <c r="M16" s="106"/>
      <c r="N16" s="88"/>
      <c r="O16" s="88"/>
    </row>
    <row r="17" spans="1:15" ht="11.25" customHeight="1">
      <c r="A17" s="17" t="s">
        <v>97</v>
      </c>
      <c r="B17" s="110">
        <v>96.438640541312722</v>
      </c>
      <c r="C17" s="60">
        <v>95.174394934187561</v>
      </c>
      <c r="D17" s="60">
        <v>97.162168117701057</v>
      </c>
      <c r="E17" s="60">
        <v>97.991792463493965</v>
      </c>
      <c r="F17" s="60">
        <v>96.375329589976189</v>
      </c>
      <c r="G17" s="60">
        <v>98.562700304594074</v>
      </c>
      <c r="H17" s="60">
        <v>98.864045682788429</v>
      </c>
      <c r="I17" s="60">
        <v>95.238214602015987</v>
      </c>
      <c r="J17" s="60">
        <v>95.710952468680645</v>
      </c>
      <c r="K17" s="110">
        <v>94.916761246777412</v>
      </c>
      <c r="L17" s="88"/>
      <c r="M17" s="106"/>
      <c r="N17" s="88"/>
      <c r="O17" s="88"/>
    </row>
    <row r="18" spans="1:15" ht="11.25" customHeight="1">
      <c r="A18" s="17" t="s">
        <v>98</v>
      </c>
      <c r="B18" s="110">
        <v>97.898677424325783</v>
      </c>
      <c r="C18" s="60">
        <v>99.465160111893283</v>
      </c>
      <c r="D18" s="60">
        <v>96.766460813429958</v>
      </c>
      <c r="E18" s="60">
        <v>99.703805351230571</v>
      </c>
      <c r="F18" s="60">
        <v>97.638212985949011</v>
      </c>
      <c r="G18" s="60">
        <v>98.719736350367853</v>
      </c>
      <c r="H18" s="60">
        <v>100.38990279587941</v>
      </c>
      <c r="I18" s="60">
        <v>96.907702730680967</v>
      </c>
      <c r="J18" s="60">
        <v>97.420387145713903</v>
      </c>
      <c r="K18" s="110">
        <v>97.427419314256852</v>
      </c>
      <c r="L18" s="88"/>
      <c r="M18" s="106"/>
      <c r="N18" s="88"/>
      <c r="O18" s="88"/>
    </row>
    <row r="19" spans="1:15" ht="11.25" customHeight="1">
      <c r="A19" s="17" t="s">
        <v>99</v>
      </c>
      <c r="B19" s="110">
        <v>98.052812865543288</v>
      </c>
      <c r="C19" s="60">
        <v>98.403820926961941</v>
      </c>
      <c r="D19" s="60">
        <v>97.586140669895016</v>
      </c>
      <c r="E19" s="60">
        <v>99.802253857904574</v>
      </c>
      <c r="F19" s="60">
        <v>97.519242277728665</v>
      </c>
      <c r="G19" s="60">
        <v>98.41401859898572</v>
      </c>
      <c r="H19" s="60">
        <v>100.14153782316529</v>
      </c>
      <c r="I19" s="60">
        <v>97.002325441828319</v>
      </c>
      <c r="J19" s="60">
        <v>97.972429015606068</v>
      </c>
      <c r="K19" s="110">
        <v>97.902941163942529</v>
      </c>
      <c r="L19" s="88"/>
      <c r="M19" s="106"/>
      <c r="N19" s="88"/>
      <c r="O19" s="88"/>
    </row>
    <row r="20" spans="1:15" ht="11.25" customHeight="1">
      <c r="A20" s="17" t="s">
        <v>100</v>
      </c>
      <c r="B20" s="110">
        <v>97.906628445600376</v>
      </c>
      <c r="C20" s="60">
        <v>96.844360615358198</v>
      </c>
      <c r="D20" s="60">
        <v>97.898093954789772</v>
      </c>
      <c r="E20" s="60">
        <v>99.181621767755033</v>
      </c>
      <c r="F20" s="60">
        <v>96.442966121602495</v>
      </c>
      <c r="G20" s="60">
        <v>98.041703031358793</v>
      </c>
      <c r="H20" s="60">
        <v>99.586519822378548</v>
      </c>
      <c r="I20" s="60">
        <v>97.642292480908807</v>
      </c>
      <c r="J20" s="60">
        <v>98.186782789535044</v>
      </c>
      <c r="K20" s="110">
        <v>96.704008479374593</v>
      </c>
      <c r="L20" s="88"/>
      <c r="M20" s="106"/>
      <c r="N20" s="88"/>
      <c r="O20" s="88"/>
    </row>
    <row r="21" spans="1:15" ht="11.25" customHeight="1">
      <c r="A21" s="17" t="s">
        <v>101</v>
      </c>
      <c r="B21" s="110">
        <v>97.638184258803207</v>
      </c>
      <c r="C21" s="60">
        <v>97.034202320447804</v>
      </c>
      <c r="D21" s="60">
        <v>98.452499684894491</v>
      </c>
      <c r="E21" s="60">
        <v>99.511499041429161</v>
      </c>
      <c r="F21" s="60">
        <v>95.576162403521892</v>
      </c>
      <c r="G21" s="60">
        <v>98.280711601833943</v>
      </c>
      <c r="H21" s="60">
        <v>99.517210172750865</v>
      </c>
      <c r="I21" s="60">
        <v>95.773568676841094</v>
      </c>
      <c r="J21" s="60">
        <v>98.387075831451668</v>
      </c>
      <c r="K21" s="110">
        <v>96.798927421339826</v>
      </c>
      <c r="L21" s="88"/>
      <c r="M21" s="106"/>
      <c r="N21" s="88"/>
      <c r="O21" s="88"/>
    </row>
    <row r="22" spans="1:15" ht="11.25" customHeight="1">
      <c r="A22" s="17" t="s">
        <v>71</v>
      </c>
      <c r="B22" s="110">
        <v>100</v>
      </c>
      <c r="C22" s="60">
        <v>100</v>
      </c>
      <c r="D22" s="60">
        <v>100</v>
      </c>
      <c r="E22" s="60">
        <v>100</v>
      </c>
      <c r="F22" s="60">
        <v>100</v>
      </c>
      <c r="G22" s="60">
        <v>100</v>
      </c>
      <c r="H22" s="60">
        <v>100</v>
      </c>
      <c r="I22" s="60">
        <v>100</v>
      </c>
      <c r="J22" s="60">
        <v>100</v>
      </c>
      <c r="K22" s="110">
        <v>96.919356426286186</v>
      </c>
      <c r="L22" s="88"/>
      <c r="M22" s="106"/>
      <c r="N22" s="88"/>
      <c r="O22" s="88"/>
    </row>
    <row r="23" spans="1:15" ht="11.25" customHeight="1">
      <c r="A23" s="17" t="s">
        <v>102</v>
      </c>
      <c r="B23" s="110">
        <v>100</v>
      </c>
      <c r="C23" s="60">
        <v>100</v>
      </c>
      <c r="D23" s="60">
        <v>100</v>
      </c>
      <c r="E23" s="60">
        <v>100</v>
      </c>
      <c r="F23" s="60">
        <v>100</v>
      </c>
      <c r="G23" s="60">
        <v>100</v>
      </c>
      <c r="H23" s="60">
        <v>100</v>
      </c>
      <c r="I23" s="60">
        <v>100</v>
      </c>
      <c r="J23" s="60">
        <v>100</v>
      </c>
      <c r="K23" s="110">
        <v>96.881577182075546</v>
      </c>
      <c r="L23" s="88"/>
      <c r="M23" s="106"/>
      <c r="N23" s="88"/>
      <c r="O23" s="88"/>
    </row>
    <row r="24" spans="1:15" ht="11.25" customHeight="1">
      <c r="A24" s="17" t="s">
        <v>72</v>
      </c>
      <c r="B24" s="110">
        <v>100</v>
      </c>
      <c r="C24" s="60">
        <v>100</v>
      </c>
      <c r="D24" s="60">
        <v>100</v>
      </c>
      <c r="E24" s="60">
        <v>100</v>
      </c>
      <c r="F24" s="60">
        <v>100</v>
      </c>
      <c r="G24" s="60">
        <v>100</v>
      </c>
      <c r="H24" s="60">
        <v>100</v>
      </c>
      <c r="I24" s="60">
        <v>100</v>
      </c>
      <c r="J24" s="60">
        <v>100</v>
      </c>
      <c r="K24" s="110">
        <v>97.112450852066829</v>
      </c>
      <c r="L24" s="88"/>
      <c r="M24" s="106"/>
      <c r="N24" s="88"/>
      <c r="O24" s="88"/>
    </row>
    <row r="25" spans="1:15" ht="11.25" customHeight="1">
      <c r="A25" s="17" t="s">
        <v>103</v>
      </c>
      <c r="B25" s="110">
        <v>100</v>
      </c>
      <c r="C25" s="60">
        <v>100</v>
      </c>
      <c r="D25" s="60">
        <v>100</v>
      </c>
      <c r="E25" s="60">
        <v>100</v>
      </c>
      <c r="F25" s="60">
        <v>100</v>
      </c>
      <c r="G25" s="60">
        <v>100</v>
      </c>
      <c r="H25" s="60">
        <v>100</v>
      </c>
      <c r="I25" s="60">
        <v>99.943628460407808</v>
      </c>
      <c r="J25" s="60">
        <v>100</v>
      </c>
      <c r="K25" s="110">
        <v>97.408466573208642</v>
      </c>
      <c r="L25" s="88"/>
      <c r="M25" s="106"/>
      <c r="N25" s="88"/>
      <c r="O25" s="88"/>
    </row>
    <row r="26" spans="1:15" ht="11.25" customHeight="1">
      <c r="A26" s="17" t="s">
        <v>73</v>
      </c>
      <c r="B26" s="110">
        <v>100</v>
      </c>
      <c r="C26" s="60">
        <v>100</v>
      </c>
      <c r="D26" s="60">
        <v>100</v>
      </c>
      <c r="E26" s="60">
        <v>100</v>
      </c>
      <c r="F26" s="60">
        <v>99.949748207456281</v>
      </c>
      <c r="G26" s="60">
        <v>100</v>
      </c>
      <c r="H26" s="60">
        <v>100</v>
      </c>
      <c r="I26" s="60">
        <v>100</v>
      </c>
      <c r="J26" s="60">
        <v>100</v>
      </c>
      <c r="K26" s="110">
        <v>97.023840039551573</v>
      </c>
      <c r="L26" s="88"/>
      <c r="M26" s="106"/>
      <c r="N26" s="88"/>
      <c r="O26" s="88"/>
    </row>
    <row r="27" spans="1:15" ht="11.25" customHeight="1">
      <c r="A27" s="17" t="s">
        <v>104</v>
      </c>
      <c r="B27" s="110">
        <v>100</v>
      </c>
      <c r="C27" s="60">
        <v>99.790173417683107</v>
      </c>
      <c r="D27" s="60">
        <v>99.221347584382144</v>
      </c>
      <c r="E27" s="60">
        <v>100</v>
      </c>
      <c r="F27" s="60">
        <v>99.514224414856216</v>
      </c>
      <c r="G27" s="60">
        <v>100</v>
      </c>
      <c r="H27" s="60">
        <v>100</v>
      </c>
      <c r="I27" s="60">
        <v>98.296376361852154</v>
      </c>
      <c r="J27" s="60">
        <v>100</v>
      </c>
      <c r="K27" s="110">
        <v>97.014458966804881</v>
      </c>
      <c r="L27" s="88"/>
      <c r="M27" s="106"/>
      <c r="N27" s="88"/>
      <c r="O27" s="88"/>
    </row>
    <row r="28" spans="1:15" ht="11.25" customHeight="1">
      <c r="A28" s="17" t="s">
        <v>74</v>
      </c>
      <c r="B28" s="110">
        <v>100</v>
      </c>
      <c r="C28" s="60">
        <v>98.351683977214606</v>
      </c>
      <c r="D28" s="60">
        <v>99.88583058310283</v>
      </c>
      <c r="E28" s="60">
        <v>100</v>
      </c>
      <c r="F28" s="60">
        <v>99.44394204265258</v>
      </c>
      <c r="G28" s="60">
        <v>100</v>
      </c>
      <c r="H28" s="60">
        <v>100</v>
      </c>
      <c r="I28" s="60">
        <v>100</v>
      </c>
      <c r="J28" s="60">
        <v>100</v>
      </c>
      <c r="K28" s="110">
        <v>97.383906262402718</v>
      </c>
      <c r="L28" s="88"/>
      <c r="M28" s="106"/>
      <c r="N28" s="88"/>
      <c r="O28" s="88"/>
    </row>
    <row r="29" spans="1:15" ht="11.25" customHeight="1">
      <c r="A29" s="17" t="s">
        <v>90</v>
      </c>
      <c r="B29" s="110">
        <v>100</v>
      </c>
      <c r="C29" s="60">
        <v>98.297764150201417</v>
      </c>
      <c r="D29" s="60">
        <v>99.845751073528049</v>
      </c>
      <c r="E29" s="60">
        <v>100</v>
      </c>
      <c r="F29" s="60">
        <v>99.173930713562456</v>
      </c>
      <c r="G29" s="60">
        <v>100</v>
      </c>
      <c r="H29" s="60">
        <v>100</v>
      </c>
      <c r="I29" s="60">
        <v>99.125791327605498</v>
      </c>
      <c r="J29" s="60">
        <v>100</v>
      </c>
      <c r="K29" s="110">
        <v>96.712339712666264</v>
      </c>
      <c r="L29" s="88"/>
      <c r="M29" s="106"/>
      <c r="N29" s="88"/>
      <c r="O29" s="88"/>
    </row>
    <row r="30" spans="1:15" ht="11.25" customHeight="1">
      <c r="A30" s="17" t="s">
        <v>105</v>
      </c>
      <c r="B30" s="110">
        <v>96.076742316856993</v>
      </c>
      <c r="C30" s="60">
        <v>93.227231839148871</v>
      </c>
      <c r="D30" s="60">
        <v>95.163540860724368</v>
      </c>
      <c r="E30" s="60">
        <v>100</v>
      </c>
      <c r="F30" s="60">
        <v>96.26800562011708</v>
      </c>
      <c r="G30" s="60">
        <v>95.262960175373962</v>
      </c>
      <c r="H30" s="60">
        <v>99.736929524081376</v>
      </c>
      <c r="I30" s="60">
        <v>94.298718275627607</v>
      </c>
      <c r="J30" s="60">
        <v>96.325762835329542</v>
      </c>
      <c r="K30" s="110">
        <v>95.387754810047795</v>
      </c>
      <c r="L30" s="88"/>
      <c r="M30" s="106"/>
      <c r="N30" s="88"/>
      <c r="O30" s="88"/>
    </row>
    <row r="31" spans="1:15" ht="11.25" customHeight="1">
      <c r="A31" s="17" t="s">
        <v>106</v>
      </c>
      <c r="B31" s="110">
        <v>89.2118745560864</v>
      </c>
      <c r="C31" s="60">
        <v>84.002243513851198</v>
      </c>
      <c r="D31" s="60">
        <v>90.295386258812087</v>
      </c>
      <c r="E31" s="60">
        <v>91.274119464214479</v>
      </c>
      <c r="F31" s="60">
        <v>93.664985402210178</v>
      </c>
      <c r="G31" s="60">
        <v>87.972108309561918</v>
      </c>
      <c r="H31" s="60">
        <v>88.322784911751555</v>
      </c>
      <c r="I31" s="60">
        <v>89.162616288458651</v>
      </c>
      <c r="J31" s="60">
        <v>88.081898248841668</v>
      </c>
      <c r="K31" s="110">
        <v>89.979152004628617</v>
      </c>
      <c r="L31" s="88"/>
      <c r="M31" s="106"/>
      <c r="N31" s="88"/>
      <c r="O31" s="88"/>
    </row>
    <row r="32" spans="1:15" ht="11.25" customHeight="1" thickBot="1">
      <c r="A32" s="18"/>
      <c r="B32" s="112"/>
      <c r="C32" s="19"/>
      <c r="D32" s="19"/>
      <c r="E32" s="19"/>
      <c r="F32" s="19"/>
      <c r="G32" s="19"/>
      <c r="H32" s="19"/>
      <c r="I32" s="19"/>
      <c r="J32" s="19"/>
      <c r="K32" s="19"/>
      <c r="M32" s="84"/>
      <c r="N32" s="103"/>
      <c r="O32" s="103"/>
    </row>
    <row r="33" spans="1:15" ht="11.25" customHeight="1">
      <c r="A33" s="84"/>
      <c r="B33" s="181"/>
      <c r="C33" s="181"/>
      <c r="D33" s="181"/>
      <c r="E33" s="181"/>
      <c r="F33" s="181"/>
      <c r="G33" s="181"/>
      <c r="H33" s="181"/>
      <c r="I33" s="181"/>
      <c r="J33" s="181"/>
      <c r="K33" s="181"/>
      <c r="M33" s="84"/>
      <c r="N33" s="103"/>
      <c r="O33" s="103"/>
    </row>
    <row r="34" spans="1:15" ht="11.25" customHeight="1">
      <c r="A34" s="56" t="s">
        <v>88</v>
      </c>
      <c r="B34" s="103"/>
      <c r="C34" s="79"/>
      <c r="D34" s="79"/>
      <c r="E34" s="79"/>
      <c r="F34" s="79"/>
      <c r="G34" s="79"/>
      <c r="H34" s="79"/>
      <c r="I34" s="79"/>
      <c r="J34" s="79"/>
      <c r="K34" s="103"/>
      <c r="M34" s="84"/>
      <c r="N34" s="103"/>
      <c r="O34" s="103"/>
    </row>
    <row r="35" spans="1:15" ht="11.25" customHeight="1">
      <c r="A35" s="56" t="s">
        <v>293</v>
      </c>
      <c r="B35" s="103"/>
      <c r="C35" s="79"/>
      <c r="D35" s="79"/>
      <c r="E35" s="79"/>
      <c r="F35" s="79"/>
      <c r="G35" s="79"/>
      <c r="H35" s="79"/>
      <c r="I35" s="79"/>
      <c r="J35" s="79"/>
      <c r="K35" s="103"/>
      <c r="M35" s="84"/>
      <c r="N35" s="103"/>
      <c r="O35" s="103"/>
    </row>
    <row r="36" spans="1:15" ht="11.25" customHeight="1">
      <c r="A36" s="56" t="s">
        <v>296</v>
      </c>
      <c r="B36" s="103"/>
      <c r="C36" s="79"/>
      <c r="D36" s="79"/>
      <c r="E36" s="79"/>
      <c r="F36" s="79"/>
      <c r="G36" s="79"/>
      <c r="H36" s="79"/>
      <c r="I36" s="79"/>
      <c r="J36" s="79"/>
      <c r="K36" s="103"/>
      <c r="M36" s="84"/>
      <c r="N36" s="103"/>
      <c r="O36" s="103"/>
    </row>
    <row r="37" spans="1:15" ht="11.25" customHeight="1">
      <c r="A37" s="56" t="s">
        <v>294</v>
      </c>
      <c r="B37" s="103"/>
      <c r="C37" s="79"/>
      <c r="D37" s="79"/>
      <c r="E37" s="79"/>
      <c r="F37" s="79"/>
      <c r="G37" s="79"/>
      <c r="H37" s="79"/>
      <c r="I37" s="79"/>
      <c r="J37" s="79"/>
      <c r="K37" s="103"/>
      <c r="M37" s="84"/>
      <c r="N37" s="103"/>
      <c r="O37" s="103"/>
    </row>
    <row r="38" spans="1:15" ht="11.25" customHeight="1">
      <c r="A38" s="56" t="s">
        <v>295</v>
      </c>
      <c r="B38" s="103"/>
      <c r="C38" s="79"/>
      <c r="D38" s="79"/>
      <c r="E38" s="79"/>
      <c r="K38" s="10"/>
      <c r="M38" s="84"/>
      <c r="N38" s="103"/>
      <c r="O38" s="103"/>
    </row>
    <row r="39" spans="1:15" ht="11.25" customHeight="1">
      <c r="A39" s="56"/>
      <c r="B39" s="103"/>
      <c r="C39" s="79"/>
      <c r="D39" s="79"/>
      <c r="E39" s="79"/>
      <c r="F39" s="79"/>
      <c r="G39" s="79"/>
      <c r="H39" s="79"/>
      <c r="I39" s="79"/>
      <c r="J39" s="79"/>
      <c r="K39" s="103"/>
      <c r="M39" s="84"/>
      <c r="N39" s="103"/>
      <c r="O39" s="103"/>
    </row>
    <row r="40" spans="1:15" ht="11.25" customHeight="1">
      <c r="A40" s="288" t="s">
        <v>16</v>
      </c>
      <c r="B40" s="288"/>
      <c r="C40" s="288"/>
      <c r="D40" s="288"/>
      <c r="E40" s="288"/>
      <c r="F40" s="288"/>
      <c r="G40" s="288"/>
      <c r="H40" s="288"/>
      <c r="I40" s="288"/>
      <c r="J40" s="288"/>
      <c r="K40" s="288"/>
      <c r="M40" s="84"/>
      <c r="N40" s="103"/>
      <c r="O40" s="103"/>
    </row>
    <row r="41" spans="1:15" ht="11.25" customHeight="1">
      <c r="A41" s="288"/>
      <c r="B41" s="288"/>
      <c r="C41" s="288"/>
      <c r="D41" s="288"/>
      <c r="E41" s="288"/>
      <c r="F41" s="288"/>
      <c r="G41" s="288"/>
      <c r="H41" s="288"/>
      <c r="I41" s="288"/>
      <c r="J41" s="288"/>
      <c r="K41" s="288"/>
      <c r="M41" s="84"/>
      <c r="N41" s="103"/>
      <c r="O41" s="103"/>
    </row>
    <row r="42" spans="1:15" ht="11.25" customHeight="1">
      <c r="A42" s="56"/>
    </row>
    <row r="43" spans="1:15" ht="11.25" customHeight="1">
      <c r="K43" s="85"/>
    </row>
    <row r="70" spans="1:12" ht="15" customHeight="1"/>
    <row r="71" spans="1:12" ht="11.25" customHeight="1">
      <c r="L71" s="208"/>
    </row>
    <row r="72" spans="1:12" ht="11.25" customHeight="1">
      <c r="L72" s="208"/>
    </row>
    <row r="73" spans="1:12" ht="11.25" customHeight="1">
      <c r="L73" s="208"/>
    </row>
    <row r="74" spans="1:12" ht="11.25" customHeight="1">
      <c r="L74" s="208"/>
    </row>
    <row r="75" spans="1:12" ht="11.25" customHeight="1">
      <c r="L75" s="208"/>
    </row>
    <row r="76" spans="1:12" ht="11.25" customHeight="1">
      <c r="L76" s="208"/>
    </row>
    <row r="77" spans="1:12" ht="15" customHeight="1">
      <c r="A77" s="89" t="s">
        <v>5</v>
      </c>
      <c r="B77" s="209"/>
      <c r="C77" s="209"/>
      <c r="D77" s="209"/>
      <c r="E77" s="209"/>
      <c r="F77" s="209"/>
      <c r="G77" s="209"/>
      <c r="H77" s="209"/>
      <c r="I77" s="209"/>
      <c r="J77" s="209"/>
      <c r="K77" s="209"/>
      <c r="L77" s="208"/>
    </row>
    <row r="78" spans="1:12" ht="12.75" customHeight="1">
      <c r="A78" s="282" t="s">
        <v>177</v>
      </c>
      <c r="B78" s="282"/>
      <c r="C78" s="282"/>
      <c r="D78" s="90"/>
      <c r="E78" s="90"/>
      <c r="F78" s="90"/>
      <c r="G78" s="90"/>
      <c r="H78" s="90"/>
      <c r="I78" s="90"/>
      <c r="J78" s="90"/>
      <c r="K78" s="90"/>
    </row>
    <row r="79" spans="1:12" ht="11.25" customHeight="1">
      <c r="A79" s="90"/>
      <c r="B79" s="90"/>
      <c r="C79" s="90"/>
      <c r="D79" s="90"/>
      <c r="E79" s="90"/>
      <c r="F79" s="90"/>
      <c r="G79" s="90"/>
      <c r="H79" s="90"/>
      <c r="I79" s="90"/>
      <c r="J79" s="90"/>
      <c r="K79" s="90"/>
    </row>
    <row r="80" spans="1:12" ht="7.9" customHeight="1">
      <c r="A80" s="90"/>
      <c r="B80" s="90"/>
      <c r="C80" s="90"/>
      <c r="D80" s="90"/>
      <c r="E80" s="90"/>
      <c r="F80" s="90"/>
      <c r="G80" s="90"/>
      <c r="H80" s="90"/>
      <c r="I80" s="90"/>
      <c r="J80" s="90"/>
      <c r="K80" s="90"/>
    </row>
    <row r="81" spans="1:11" ht="11.25" customHeight="1">
      <c r="A81" s="90"/>
      <c r="B81" s="90"/>
      <c r="C81" s="90"/>
      <c r="D81" s="90"/>
      <c r="E81" s="90"/>
      <c r="F81" s="90"/>
      <c r="G81" s="90"/>
      <c r="H81" s="90"/>
      <c r="I81" s="90"/>
      <c r="J81" s="90"/>
      <c r="K81" s="90"/>
    </row>
    <row r="82" spans="1:11" ht="11.25" customHeight="1">
      <c r="A82" s="90"/>
      <c r="B82" s="90"/>
      <c r="C82" s="90"/>
      <c r="D82" s="90"/>
      <c r="E82" s="90"/>
      <c r="F82" s="90"/>
      <c r="G82" s="90"/>
      <c r="H82" s="90"/>
      <c r="I82" s="90"/>
      <c r="J82" s="90"/>
      <c r="K82" s="90"/>
    </row>
  </sheetData>
  <mergeCells count="3">
    <mergeCell ref="A10:K10"/>
    <mergeCell ref="A40:K41"/>
    <mergeCell ref="A78:C78"/>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rowBreaks count="1" manualBreakCount="1">
    <brk id="41" max="10"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codeName="Hoja17"/>
  <dimension ref="A1:N45"/>
  <sheetViews>
    <sheetView showGridLines="0" workbookViewId="0"/>
  </sheetViews>
  <sheetFormatPr baseColWidth="10" defaultColWidth="9.625" defaultRowHeight="11.25" customHeight="1"/>
  <cols>
    <col min="1" max="1" width="24.25" style="119" customWidth="1"/>
    <col min="2" max="2" width="7.125" style="121" customWidth="1"/>
    <col min="3" max="9" width="6.625" style="121" customWidth="1"/>
    <col min="10" max="10" width="6.625" style="120" customWidth="1"/>
    <col min="11" max="11" width="6.625" style="121" customWidth="1"/>
    <col min="12" max="12" width="9.625" style="121"/>
    <col min="13" max="13" width="9.625" style="121" customWidth="1"/>
    <col min="14" max="16384" width="9.625" style="121"/>
  </cols>
  <sheetData>
    <row r="1" spans="1:13" ht="15.75">
      <c r="B1" s="120"/>
      <c r="H1" s="122"/>
      <c r="I1" s="122"/>
      <c r="J1" s="122"/>
      <c r="K1" s="122"/>
      <c r="L1" s="120"/>
    </row>
    <row r="2" spans="1:13" ht="15.75">
      <c r="B2" s="120"/>
      <c r="F2" s="120"/>
      <c r="G2" s="120"/>
      <c r="H2" s="120"/>
      <c r="I2" s="120"/>
      <c r="J2" s="123"/>
      <c r="K2" s="120"/>
      <c r="L2" s="120"/>
    </row>
    <row r="3" spans="1:13" ht="11.25" customHeight="1">
      <c r="B3" s="120"/>
      <c r="J3" s="121"/>
      <c r="K3" s="120"/>
    </row>
    <row r="4" spans="1:13" ht="11.25" customHeight="1">
      <c r="B4" s="120"/>
      <c r="J4" s="121"/>
      <c r="K4" s="120"/>
    </row>
    <row r="5" spans="1:13" ht="11.25" customHeight="1">
      <c r="B5" s="120"/>
      <c r="J5" s="121"/>
      <c r="K5" s="120"/>
    </row>
    <row r="6" spans="1:13" ht="11.25" customHeight="1">
      <c r="B6" s="120"/>
      <c r="J6" s="121"/>
      <c r="K6" s="120"/>
    </row>
    <row r="7" spans="1:13" ht="15" customHeight="1">
      <c r="A7" s="124" t="s">
        <v>69</v>
      </c>
    </row>
    <row r="9" spans="1:13" s="127" customFormat="1" ht="15" customHeight="1">
      <c r="A9" s="125" t="s">
        <v>231</v>
      </c>
      <c r="C9" s="128"/>
      <c r="D9" s="129"/>
      <c r="F9" s="130"/>
      <c r="J9" s="126"/>
      <c r="K9" s="131"/>
    </row>
    <row r="10" spans="1:13" s="127" customFormat="1" ht="15" customHeight="1">
      <c r="A10" s="290" t="s">
        <v>213</v>
      </c>
      <c r="B10" s="290"/>
      <c r="C10" s="290"/>
      <c r="D10" s="290"/>
      <c r="E10" s="290"/>
      <c r="F10" s="290"/>
      <c r="G10" s="290"/>
      <c r="H10" s="290"/>
      <c r="I10" s="290"/>
      <c r="J10" s="290"/>
      <c r="K10" s="290"/>
    </row>
    <row r="11" spans="1:13" s="127" customFormat="1" ht="11.25" customHeight="1" thickBot="1">
      <c r="A11" s="216"/>
      <c r="C11" s="128"/>
      <c r="D11" s="129"/>
      <c r="F11" s="130"/>
      <c r="J11" s="126"/>
    </row>
    <row r="12" spans="1:13" s="135" customFormat="1" ht="25.5" customHeight="1" thickBot="1">
      <c r="A12" s="133"/>
      <c r="B12" s="134" t="s">
        <v>21</v>
      </c>
      <c r="C12" s="133" t="s">
        <v>22</v>
      </c>
      <c r="D12" s="133" t="s">
        <v>23</v>
      </c>
      <c r="E12" s="133" t="s">
        <v>24</v>
      </c>
      <c r="F12" s="133" t="s">
        <v>25</v>
      </c>
      <c r="G12" s="133" t="s">
        <v>26</v>
      </c>
      <c r="H12" s="133" t="s">
        <v>27</v>
      </c>
      <c r="I12" s="133" t="s">
        <v>28</v>
      </c>
      <c r="J12" s="133" t="s">
        <v>29</v>
      </c>
      <c r="K12" s="134" t="s">
        <v>30</v>
      </c>
    </row>
    <row r="13" spans="1:13" s="135" customFormat="1" ht="11.25" customHeight="1">
      <c r="A13" s="132"/>
      <c r="B13" s="136"/>
      <c r="K13" s="136"/>
    </row>
    <row r="14" spans="1:13" s="135" customFormat="1" ht="11.25" customHeight="1">
      <c r="A14" s="138" t="s">
        <v>115</v>
      </c>
      <c r="B14" s="215">
        <v>11.772699536465383</v>
      </c>
      <c r="C14" s="214">
        <v>11.575116318718139</v>
      </c>
      <c r="D14" s="214">
        <v>11.795678931879563</v>
      </c>
      <c r="E14" s="214">
        <v>11.867612146694364</v>
      </c>
      <c r="F14" s="214">
        <v>11.591262557174218</v>
      </c>
      <c r="G14" s="214">
        <v>11.773621270314283</v>
      </c>
      <c r="H14" s="214">
        <v>11.802027749725474</v>
      </c>
      <c r="I14" s="214">
        <v>11.659085035552874</v>
      </c>
      <c r="J14" s="214">
        <v>11.798032098389641</v>
      </c>
      <c r="K14" s="215">
        <v>11.516416456179147</v>
      </c>
      <c r="L14" s="214"/>
      <c r="M14" s="214"/>
    </row>
    <row r="15" spans="1:13" s="135" customFormat="1" ht="11.25" customHeight="1">
      <c r="A15" s="138" t="s">
        <v>116</v>
      </c>
      <c r="B15" s="215">
        <v>11.836332966490673</v>
      </c>
      <c r="C15" s="214">
        <v>11.739342870165592</v>
      </c>
      <c r="D15" s="214">
        <v>11.815827676677527</v>
      </c>
      <c r="E15" s="214">
        <v>11.919214376717822</v>
      </c>
      <c r="F15" s="214">
        <v>11.892835825024035</v>
      </c>
      <c r="G15" s="214">
        <v>11.817537560635515</v>
      </c>
      <c r="H15" s="214">
        <v>11.917410278036964</v>
      </c>
      <c r="I15" s="214">
        <v>11.770852406849373</v>
      </c>
      <c r="J15" s="214">
        <v>11.822039518100343</v>
      </c>
      <c r="K15" s="215">
        <v>11.592416756961816</v>
      </c>
      <c r="L15" s="214"/>
      <c r="M15" s="214"/>
    </row>
    <row r="16" spans="1:13" s="135" customFormat="1" ht="11.25" customHeight="1">
      <c r="A16" s="138"/>
      <c r="B16" s="137"/>
      <c r="C16" s="214"/>
      <c r="D16" s="214"/>
      <c r="E16" s="214"/>
      <c r="F16" s="214"/>
      <c r="G16" s="214"/>
      <c r="H16" s="214"/>
      <c r="I16" s="214"/>
      <c r="J16" s="214"/>
      <c r="K16" s="137"/>
      <c r="L16" s="214"/>
      <c r="M16" s="214"/>
    </row>
    <row r="17" spans="1:14" s="135" customFormat="1" ht="11.25" customHeight="1">
      <c r="A17" s="217" t="s">
        <v>66</v>
      </c>
      <c r="B17" s="215">
        <v>11.80833429577347</v>
      </c>
      <c r="C17" s="214">
        <v>11.675476598339053</v>
      </c>
      <c r="D17" s="214">
        <v>11.807624500002337</v>
      </c>
      <c r="E17" s="214">
        <v>11.899672402733986</v>
      </c>
      <c r="F17" s="214">
        <v>11.800339649259792</v>
      </c>
      <c r="G17" s="214">
        <v>11.795574831181286</v>
      </c>
      <c r="H17" s="214">
        <v>11.871634444309626</v>
      </c>
      <c r="I17" s="214">
        <v>11.742429918717017</v>
      </c>
      <c r="J17" s="214">
        <v>11.809815197051581</v>
      </c>
      <c r="K17" s="215">
        <v>11.553262387304535</v>
      </c>
      <c r="L17" s="214"/>
      <c r="M17" s="214"/>
    </row>
    <row r="18" spans="1:14" s="135" customFormat="1" ht="11.25" customHeight="1" thickBot="1">
      <c r="A18" s="141"/>
      <c r="B18" s="142"/>
      <c r="C18" s="143"/>
      <c r="D18" s="143"/>
      <c r="E18" s="143"/>
      <c r="F18" s="143"/>
      <c r="G18" s="143"/>
      <c r="H18" s="143"/>
      <c r="I18" s="143"/>
      <c r="J18" s="143"/>
      <c r="K18" s="142"/>
    </row>
    <row r="20" spans="1:14" ht="11.25" customHeight="1">
      <c r="A20" s="144" t="s">
        <v>240</v>
      </c>
    </row>
    <row r="21" spans="1:14" ht="11.25" customHeight="1">
      <c r="A21" s="144" t="s">
        <v>293</v>
      </c>
    </row>
    <row r="22" spans="1:14" ht="11.25" customHeight="1">
      <c r="A22" s="144" t="s">
        <v>294</v>
      </c>
      <c r="K22" s="210"/>
    </row>
    <row r="23" spans="1:14" ht="11.25" customHeight="1">
      <c r="A23" s="144" t="s">
        <v>295</v>
      </c>
    </row>
    <row r="24" spans="1:14" ht="11.25" customHeight="1">
      <c r="A24" s="211"/>
      <c r="E24" s="210"/>
      <c r="F24" s="210"/>
      <c r="G24" s="210"/>
      <c r="H24" s="210"/>
      <c r="I24" s="210"/>
      <c r="J24" s="210"/>
      <c r="K24" s="210"/>
      <c r="L24" s="210"/>
      <c r="M24" s="210"/>
      <c r="N24" s="210"/>
    </row>
    <row r="25" spans="1:14" s="127" customFormat="1" ht="11.25" customHeight="1">
      <c r="A25" s="218"/>
      <c r="B25" s="219"/>
      <c r="C25" s="220"/>
      <c r="D25" s="221"/>
      <c r="E25" s="219"/>
      <c r="F25" s="222"/>
      <c r="G25" s="219"/>
      <c r="H25" s="219"/>
      <c r="I25" s="219"/>
      <c r="J25" s="223"/>
    </row>
    <row r="26" spans="1:14" ht="11.25" customHeight="1">
      <c r="A26" s="224"/>
      <c r="B26" s="225"/>
      <c r="C26" s="225"/>
      <c r="D26" s="225"/>
      <c r="E26" s="225"/>
      <c r="F26" s="225"/>
      <c r="G26" s="225"/>
      <c r="H26" s="225"/>
      <c r="I26" s="225"/>
      <c r="J26" s="224"/>
    </row>
    <row r="27" spans="1:14" s="135" customFormat="1" ht="11.25" customHeight="1">
      <c r="A27" s="226"/>
      <c r="B27" s="227"/>
      <c r="C27" s="227"/>
      <c r="D27" s="227"/>
      <c r="E27" s="227"/>
      <c r="F27" s="227"/>
      <c r="G27" s="227"/>
      <c r="H27" s="227"/>
      <c r="I27" s="227"/>
      <c r="J27" s="228"/>
    </row>
    <row r="28" spans="1:14" s="135" customFormat="1" ht="11.25" customHeight="1">
      <c r="A28" s="226"/>
      <c r="B28" s="227"/>
      <c r="C28" s="227"/>
      <c r="D28" s="227"/>
      <c r="E28" s="227"/>
      <c r="F28" s="227"/>
      <c r="G28" s="227"/>
      <c r="H28" s="227"/>
      <c r="I28" s="227"/>
      <c r="J28" s="227"/>
    </row>
    <row r="29" spans="1:14" s="135" customFormat="1" ht="11.25" customHeight="1">
      <c r="A29" s="226"/>
      <c r="B29" s="227"/>
      <c r="C29" s="227"/>
      <c r="D29" s="227"/>
      <c r="E29" s="227"/>
      <c r="F29" s="227"/>
      <c r="G29" s="227"/>
      <c r="H29" s="227"/>
      <c r="I29" s="227"/>
      <c r="J29" s="227"/>
    </row>
    <row r="30" spans="1:14" s="135" customFormat="1" ht="11.25" customHeight="1">
      <c r="A30" s="226"/>
      <c r="B30" s="227"/>
      <c r="C30" s="227"/>
      <c r="D30" s="227"/>
      <c r="E30" s="227"/>
      <c r="F30" s="227"/>
      <c r="G30" s="227"/>
      <c r="H30" s="227"/>
      <c r="I30" s="227"/>
      <c r="J30" s="228"/>
    </row>
    <row r="31" spans="1:14" s="135" customFormat="1" ht="11.25" customHeight="1">
      <c r="A31" s="226"/>
      <c r="B31" s="227"/>
      <c r="C31" s="227"/>
      <c r="D31" s="227"/>
      <c r="E31" s="227"/>
      <c r="F31" s="227"/>
      <c r="G31" s="227"/>
      <c r="H31" s="227"/>
      <c r="I31" s="227"/>
      <c r="J31" s="228"/>
    </row>
    <row r="32" spans="1:14" s="135" customFormat="1" ht="11.25" customHeight="1">
      <c r="A32" s="226"/>
      <c r="B32" s="227"/>
      <c r="C32" s="227"/>
      <c r="D32" s="227"/>
      <c r="E32" s="227"/>
      <c r="F32" s="227"/>
      <c r="G32" s="227"/>
      <c r="H32" s="227"/>
      <c r="I32" s="227"/>
      <c r="J32" s="228"/>
    </row>
    <row r="33" spans="1:11" s="135" customFormat="1" ht="11.25" customHeight="1">
      <c r="A33" s="119"/>
      <c r="B33" s="119"/>
      <c r="C33" s="119"/>
      <c r="D33" s="119"/>
      <c r="E33" s="119"/>
      <c r="F33" s="119"/>
      <c r="G33" s="119"/>
      <c r="H33" s="119"/>
      <c r="I33" s="119"/>
      <c r="J33" s="119"/>
    </row>
    <row r="34" spans="1:11" s="135" customFormat="1" ht="11.25" customHeight="1">
      <c r="A34" s="119"/>
      <c r="B34" s="119"/>
      <c r="C34" s="119"/>
      <c r="D34" s="119"/>
      <c r="E34" s="119"/>
      <c r="F34" s="119"/>
      <c r="G34" s="119"/>
      <c r="H34" s="119"/>
      <c r="I34" s="119"/>
      <c r="J34" s="119"/>
    </row>
    <row r="35" spans="1:11" s="135" customFormat="1" ht="11.25" customHeight="1">
      <c r="A35" s="119"/>
      <c r="B35" s="119"/>
      <c r="C35" s="119"/>
      <c r="D35" s="119"/>
      <c r="E35" s="119"/>
      <c r="F35" s="119"/>
      <c r="G35" s="119"/>
      <c r="H35" s="119"/>
      <c r="I35" s="119"/>
      <c r="J35" s="119"/>
    </row>
    <row r="36" spans="1:11" ht="11.25" customHeight="1">
      <c r="B36" s="119"/>
      <c r="C36" s="119"/>
      <c r="D36" s="119"/>
      <c r="E36" s="119"/>
      <c r="F36" s="119"/>
      <c r="G36" s="119"/>
      <c r="H36" s="119"/>
      <c r="I36" s="119"/>
      <c r="J36" s="119"/>
    </row>
    <row r="37" spans="1:11" ht="11.25" customHeight="1">
      <c r="B37" s="119"/>
      <c r="C37" s="119"/>
      <c r="D37" s="119"/>
      <c r="E37" s="119"/>
      <c r="F37" s="119"/>
      <c r="G37" s="119"/>
      <c r="H37" s="119"/>
      <c r="I37" s="119"/>
      <c r="J37" s="119"/>
    </row>
    <row r="38" spans="1:11" ht="11.25" customHeight="1">
      <c r="B38" s="119"/>
      <c r="C38" s="119"/>
      <c r="D38" s="119"/>
      <c r="E38" s="119"/>
      <c r="F38" s="119"/>
      <c r="G38" s="119"/>
      <c r="H38" s="119"/>
      <c r="I38" s="119"/>
      <c r="J38" s="119"/>
    </row>
    <row r="39" spans="1:11" ht="11.25" customHeight="1">
      <c r="A39" s="144"/>
    </row>
    <row r="40" spans="1:11" ht="11.25" customHeight="1">
      <c r="A40" s="144"/>
    </row>
    <row r="44" spans="1:11" ht="15" customHeight="1">
      <c r="A44" s="149" t="s">
        <v>5</v>
      </c>
    </row>
    <row r="45" spans="1:11" ht="12.75" customHeight="1">
      <c r="A45" s="289" t="s">
        <v>217</v>
      </c>
      <c r="B45" s="289"/>
      <c r="C45" s="289"/>
      <c r="D45" s="289"/>
      <c r="E45" s="289"/>
      <c r="F45" s="289"/>
      <c r="G45" s="289"/>
      <c r="H45" s="289"/>
      <c r="I45" s="289"/>
      <c r="J45" s="289"/>
      <c r="K45" s="289"/>
    </row>
  </sheetData>
  <mergeCells count="2">
    <mergeCell ref="A45:K45"/>
    <mergeCell ref="A10:K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codeName="Hoja18"/>
  <dimension ref="A1:O48"/>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5" ht="15.75">
      <c r="H1" s="182"/>
      <c r="I1" s="182"/>
      <c r="J1" s="182"/>
      <c r="K1" s="115"/>
    </row>
    <row r="2" spans="1:15" ht="15.75">
      <c r="F2" s="9"/>
      <c r="G2" s="9"/>
      <c r="H2" s="9"/>
      <c r="I2" s="9"/>
      <c r="J2" s="116"/>
    </row>
    <row r="7" spans="1:15" ht="15" customHeight="1">
      <c r="A7" s="8" t="s">
        <v>69</v>
      </c>
    </row>
    <row r="9" spans="1:15" s="6" customFormat="1" ht="15" customHeight="1">
      <c r="A9" s="108" t="s">
        <v>233</v>
      </c>
      <c r="B9" s="5"/>
      <c r="D9" s="4"/>
      <c r="E9" s="2"/>
      <c r="G9" s="3"/>
      <c r="K9" s="13"/>
    </row>
    <row r="10" spans="1:15" s="6" customFormat="1" ht="15" customHeight="1">
      <c r="A10" s="280" t="s">
        <v>15</v>
      </c>
      <c r="B10" s="280"/>
      <c r="C10" s="280"/>
      <c r="D10" s="280"/>
      <c r="E10" s="280"/>
      <c r="F10" s="280"/>
      <c r="G10" s="280"/>
      <c r="H10" s="280"/>
      <c r="I10" s="280"/>
      <c r="J10" s="280"/>
      <c r="K10" s="280"/>
    </row>
    <row r="11" spans="1:15" s="6" customFormat="1" ht="11.25" customHeight="1" thickBot="1">
      <c r="A11" s="66"/>
      <c r="B11" s="5"/>
      <c r="D11" s="4"/>
      <c r="E11" s="2"/>
      <c r="G11" s="3"/>
      <c r="K11" s="5"/>
    </row>
    <row r="12" spans="1:15" s="16" customFormat="1" ht="25.5" customHeight="1" thickBot="1">
      <c r="A12" s="15"/>
      <c r="B12" s="109" t="s">
        <v>21</v>
      </c>
      <c r="C12" s="15" t="s">
        <v>22</v>
      </c>
      <c r="D12" s="15" t="s">
        <v>23</v>
      </c>
      <c r="E12" s="15" t="s">
        <v>24</v>
      </c>
      <c r="F12" s="15" t="s">
        <v>25</v>
      </c>
      <c r="G12" s="15" t="s">
        <v>26</v>
      </c>
      <c r="H12" s="15" t="s">
        <v>27</v>
      </c>
      <c r="I12" s="15" t="s">
        <v>28</v>
      </c>
      <c r="J12" s="15" t="s">
        <v>29</v>
      </c>
      <c r="K12" s="109" t="s">
        <v>30</v>
      </c>
    </row>
    <row r="13" spans="1:15" s="16" customFormat="1" ht="11.25" customHeight="1">
      <c r="A13" s="212"/>
      <c r="B13" s="110"/>
      <c r="K13" s="111"/>
    </row>
    <row r="14" spans="1:15" s="16" customFormat="1" ht="11.25" customHeight="1">
      <c r="A14" s="17" t="s">
        <v>125</v>
      </c>
      <c r="B14" s="110">
        <v>8.398491411970701</v>
      </c>
      <c r="C14" s="60">
        <v>10.231512241751025</v>
      </c>
      <c r="D14" s="60">
        <v>5.5082917948936556</v>
      </c>
      <c r="E14" s="60">
        <v>8.8866216507715361</v>
      </c>
      <c r="F14" s="60">
        <v>9.271141875035271</v>
      </c>
      <c r="G14" s="60">
        <v>10.772695278446468</v>
      </c>
      <c r="H14" s="60">
        <v>7.0679692384800346</v>
      </c>
      <c r="I14" s="60">
        <v>8.440638443584076</v>
      </c>
      <c r="J14" s="60">
        <v>8.5925545824845972</v>
      </c>
      <c r="K14" s="110">
        <v>9.7338775411362839</v>
      </c>
      <c r="L14" s="107"/>
      <c r="N14" s="70"/>
      <c r="O14" s="70"/>
    </row>
    <row r="15" spans="1:15" s="16" customFormat="1" ht="11.25" customHeight="1">
      <c r="A15" s="17" t="s">
        <v>95</v>
      </c>
      <c r="B15" s="110">
        <v>40.944417429035418</v>
      </c>
      <c r="C15" s="60">
        <v>43.237831391961471</v>
      </c>
      <c r="D15" s="60">
        <v>26.368389323661791</v>
      </c>
      <c r="E15" s="60">
        <v>46.547633647536657</v>
      </c>
      <c r="F15" s="60">
        <v>36.862551025227475</v>
      </c>
      <c r="G15" s="60">
        <v>55.167081277117909</v>
      </c>
      <c r="H15" s="60">
        <v>37.243638862235969</v>
      </c>
      <c r="I15" s="60">
        <v>41.795493605981378</v>
      </c>
      <c r="J15" s="60">
        <v>45.016451119481218</v>
      </c>
      <c r="K15" s="110">
        <v>35.585755668745833</v>
      </c>
      <c r="L15" s="107"/>
      <c r="N15" s="70"/>
      <c r="O15" s="70"/>
    </row>
    <row r="16" spans="1:15" s="16" customFormat="1" ht="11.25" customHeight="1">
      <c r="A16" s="17" t="s">
        <v>96</v>
      </c>
      <c r="B16" s="110">
        <v>62.893497121545913</v>
      </c>
      <c r="C16" s="60">
        <v>65.349420240020862</v>
      </c>
      <c r="D16" s="60">
        <v>45.661370324930594</v>
      </c>
      <c r="E16" s="60">
        <v>72.319723216515527</v>
      </c>
      <c r="F16" s="60">
        <v>54.530135614723299</v>
      </c>
      <c r="G16" s="60">
        <v>78.846319020728743</v>
      </c>
      <c r="H16" s="60">
        <v>55.337168664427452</v>
      </c>
      <c r="I16" s="60">
        <v>64.515226399071025</v>
      </c>
      <c r="J16" s="60">
        <v>69.644508762206186</v>
      </c>
      <c r="K16" s="110">
        <v>55.366601424426214</v>
      </c>
      <c r="L16" s="107"/>
      <c r="N16" s="70"/>
      <c r="O16" s="70"/>
    </row>
    <row r="17" spans="1:15" s="16" customFormat="1" ht="11.25" customHeight="1">
      <c r="A17" s="17" t="s">
        <v>97</v>
      </c>
      <c r="B17" s="110">
        <v>96.28370302997152</v>
      </c>
      <c r="C17" s="60">
        <v>94.919690933471628</v>
      </c>
      <c r="D17" s="60">
        <v>96.981695086602471</v>
      </c>
      <c r="E17" s="60">
        <v>97.787376729541435</v>
      </c>
      <c r="F17" s="60">
        <v>96.202497795149966</v>
      </c>
      <c r="G17" s="60">
        <v>98.491044397429704</v>
      </c>
      <c r="H17" s="60">
        <v>98.78200083159939</v>
      </c>
      <c r="I17" s="60">
        <v>95.106575242890599</v>
      </c>
      <c r="J17" s="60">
        <v>95.573678501505256</v>
      </c>
      <c r="K17" s="110">
        <v>94.79969714245145</v>
      </c>
      <c r="L17" s="107"/>
      <c r="N17" s="70"/>
      <c r="O17" s="70"/>
    </row>
    <row r="18" spans="1:15" s="16" customFormat="1" ht="11.25" customHeight="1">
      <c r="A18" s="17" t="s">
        <v>98</v>
      </c>
      <c r="B18" s="110">
        <v>97.666213477004817</v>
      </c>
      <c r="C18" s="60">
        <v>98.994219084290535</v>
      </c>
      <c r="D18" s="60">
        <v>96.569394779334672</v>
      </c>
      <c r="E18" s="60">
        <v>99.459370215530782</v>
      </c>
      <c r="F18" s="60">
        <v>97.414614024912481</v>
      </c>
      <c r="G18" s="60">
        <v>98.600406674240659</v>
      </c>
      <c r="H18" s="60">
        <v>100.12953021608786</v>
      </c>
      <c r="I18" s="60">
        <v>96.692930031289521</v>
      </c>
      <c r="J18" s="60">
        <v>97.217175793155377</v>
      </c>
      <c r="K18" s="110">
        <v>97.246554940596852</v>
      </c>
      <c r="L18" s="107"/>
      <c r="N18" s="70"/>
      <c r="O18" s="70"/>
    </row>
    <row r="19" spans="1:15" s="16" customFormat="1" ht="11.25" customHeight="1">
      <c r="A19" s="17" t="s">
        <v>99</v>
      </c>
      <c r="B19" s="110">
        <v>97.385615653850664</v>
      </c>
      <c r="C19" s="60">
        <v>97.608230725187298</v>
      </c>
      <c r="D19" s="60">
        <v>97.196464124150992</v>
      </c>
      <c r="E19" s="60">
        <v>99.077625138040389</v>
      </c>
      <c r="F19" s="60">
        <v>96.926233675075252</v>
      </c>
      <c r="G19" s="60">
        <v>98.2817194645895</v>
      </c>
      <c r="H19" s="60">
        <v>99.802805684157036</v>
      </c>
      <c r="I19" s="60">
        <v>95.418793544807201</v>
      </c>
      <c r="J19" s="60">
        <v>97.645798417930507</v>
      </c>
      <c r="K19" s="110">
        <v>97.413697125492732</v>
      </c>
      <c r="L19" s="107"/>
      <c r="N19" s="70"/>
      <c r="O19" s="70"/>
    </row>
    <row r="20" spans="1:15" s="16" customFormat="1" ht="11.25" customHeight="1" thickBot="1">
      <c r="A20" s="18"/>
      <c r="B20" s="112"/>
      <c r="C20" s="19"/>
      <c r="D20" s="19"/>
      <c r="E20" s="19"/>
      <c r="F20" s="19"/>
      <c r="G20" s="19"/>
      <c r="H20" s="19"/>
      <c r="I20" s="19"/>
      <c r="J20" s="19"/>
      <c r="K20" s="112"/>
      <c r="M20" s="10"/>
    </row>
    <row r="22" spans="1:15" ht="11.25" customHeight="1">
      <c r="A22" s="56" t="s">
        <v>88</v>
      </c>
    </row>
    <row r="23" spans="1:15" ht="11.25" customHeight="1">
      <c r="A23" s="56" t="s">
        <v>293</v>
      </c>
    </row>
    <row r="24" spans="1:15" ht="11.25" customHeight="1">
      <c r="A24" s="56" t="s">
        <v>296</v>
      </c>
    </row>
    <row r="25" spans="1:15" ht="11.25" customHeight="1">
      <c r="A25" s="56" t="s">
        <v>295</v>
      </c>
    </row>
    <row r="28" spans="1:15" s="6" customFormat="1" ht="11.25" customHeight="1">
      <c r="A28" s="74"/>
      <c r="B28" s="5"/>
      <c r="D28" s="4"/>
      <c r="E28" s="2"/>
      <c r="G28" s="3"/>
      <c r="K28" s="5"/>
    </row>
    <row r="29" spans="1:15" ht="11.25" customHeight="1">
      <c r="B29" s="11"/>
      <c r="C29" s="11"/>
      <c r="D29" s="11"/>
      <c r="E29" s="11"/>
      <c r="F29" s="11"/>
      <c r="G29" s="11"/>
      <c r="H29" s="11"/>
      <c r="I29" s="11"/>
      <c r="J29" s="11"/>
      <c r="K29" s="11"/>
    </row>
    <row r="30" spans="1:15" s="16" customFormat="1" ht="11.25" customHeight="1">
      <c r="A30" s="11"/>
      <c r="B30" s="11"/>
      <c r="C30" s="11"/>
      <c r="D30" s="11"/>
      <c r="E30" s="11"/>
      <c r="F30" s="11"/>
      <c r="G30" s="11"/>
      <c r="H30" s="11"/>
      <c r="I30" s="11"/>
      <c r="J30" s="11"/>
      <c r="K30" s="11"/>
    </row>
    <row r="31" spans="1:15" s="16" customFormat="1" ht="11.25" customHeight="1">
      <c r="A31" s="11"/>
      <c r="B31" s="11"/>
      <c r="C31" s="11"/>
      <c r="D31" s="11"/>
      <c r="E31" s="11"/>
      <c r="F31" s="11"/>
      <c r="G31" s="11"/>
      <c r="H31" s="11"/>
      <c r="I31" s="11"/>
      <c r="J31" s="11"/>
      <c r="K31" s="11"/>
    </row>
    <row r="32" spans="1:15" s="16" customFormat="1" ht="11.25" customHeight="1">
      <c r="A32" s="11"/>
      <c r="B32" s="11"/>
      <c r="C32" s="11"/>
      <c r="D32" s="11"/>
      <c r="E32" s="11"/>
      <c r="F32" s="11"/>
      <c r="G32" s="11"/>
      <c r="H32" s="11"/>
      <c r="I32" s="11"/>
      <c r="J32" s="11"/>
      <c r="K32" s="11"/>
    </row>
    <row r="33" spans="1:11" s="16" customFormat="1" ht="11.25" customHeight="1">
      <c r="A33" s="11"/>
      <c r="B33" s="11"/>
      <c r="C33" s="11"/>
      <c r="D33" s="11"/>
      <c r="E33" s="11"/>
      <c r="F33" s="11"/>
      <c r="G33" s="11"/>
      <c r="H33" s="11"/>
      <c r="I33" s="11"/>
      <c r="J33" s="11"/>
      <c r="K33" s="11"/>
    </row>
    <row r="34" spans="1:11" s="16" customFormat="1" ht="11.25" customHeight="1">
      <c r="A34" s="11"/>
      <c r="B34" s="11"/>
      <c r="C34" s="11"/>
      <c r="D34" s="11"/>
      <c r="E34" s="11"/>
      <c r="F34" s="11"/>
      <c r="G34" s="11"/>
      <c r="H34" s="11"/>
      <c r="I34" s="11"/>
      <c r="J34" s="11"/>
      <c r="K34" s="11"/>
    </row>
    <row r="35" spans="1:11" ht="11.25" customHeight="1">
      <c r="B35" s="11"/>
      <c r="C35" s="11"/>
      <c r="D35" s="11"/>
      <c r="E35" s="11"/>
      <c r="F35" s="11"/>
      <c r="G35" s="11"/>
      <c r="H35" s="11"/>
      <c r="I35" s="11"/>
      <c r="J35" s="11"/>
      <c r="K35" s="11"/>
    </row>
    <row r="36" spans="1:11" ht="11.25" customHeight="1">
      <c r="B36" s="11"/>
      <c r="C36" s="11"/>
      <c r="D36" s="11"/>
      <c r="E36" s="11"/>
      <c r="F36" s="11"/>
      <c r="G36" s="11"/>
      <c r="H36" s="11"/>
      <c r="I36" s="11"/>
      <c r="J36" s="11"/>
      <c r="K36" s="11"/>
    </row>
    <row r="37" spans="1:11" ht="11.25" customHeight="1">
      <c r="B37" s="11"/>
      <c r="C37" s="11"/>
      <c r="D37" s="11"/>
      <c r="E37" s="11"/>
      <c r="F37" s="11"/>
      <c r="G37" s="11"/>
      <c r="H37" s="11"/>
      <c r="I37" s="11"/>
      <c r="J37" s="11"/>
      <c r="K37" s="11"/>
    </row>
    <row r="38" spans="1:11" ht="11.25" customHeight="1">
      <c r="A38" s="56"/>
    </row>
    <row r="39" spans="1:11" ht="11.25" customHeight="1">
      <c r="A39" s="56"/>
    </row>
    <row r="47" spans="1:11" ht="15" customHeight="1">
      <c r="A47" s="213" t="s">
        <v>5</v>
      </c>
    </row>
    <row r="48" spans="1:11" ht="22.5" customHeight="1">
      <c r="A48" s="287" t="s">
        <v>4</v>
      </c>
      <c r="B48" s="287"/>
      <c r="C48" s="287"/>
      <c r="D48" s="287"/>
      <c r="E48" s="287"/>
      <c r="F48" s="287"/>
      <c r="G48" s="287"/>
      <c r="H48" s="287"/>
      <c r="I48" s="287"/>
      <c r="J48" s="287"/>
      <c r="K48" s="287"/>
    </row>
  </sheetData>
  <mergeCells count="2">
    <mergeCell ref="A10:K10"/>
    <mergeCell ref="A48:K48"/>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codeName="Hoja19"/>
  <dimension ref="A1:Q99"/>
  <sheetViews>
    <sheetView showGridLines="0" zoomScaleNormal="100" workbookViewId="0"/>
  </sheetViews>
  <sheetFormatPr baseColWidth="10" defaultColWidth="9.625" defaultRowHeight="11.25" customHeight="1"/>
  <cols>
    <col min="1" max="1" width="28" style="11" customWidth="1"/>
    <col min="2" max="2" width="7.125" style="9" customWidth="1"/>
    <col min="3" max="10" width="6.625" style="10" customWidth="1"/>
    <col min="11" max="11" width="7.125" style="9" customWidth="1"/>
    <col min="12" max="12" width="9.625" style="10"/>
    <col min="13" max="13" width="9.625" style="10" customWidth="1"/>
    <col min="14" max="14" width="9.5" style="10" customWidth="1"/>
    <col min="15" max="16384" width="9.625" style="10"/>
  </cols>
  <sheetData>
    <row r="1" spans="1:14" ht="15.75">
      <c r="C1" s="9"/>
      <c r="H1" s="115"/>
      <c r="I1" s="115"/>
      <c r="J1" s="115"/>
      <c r="K1" s="115"/>
    </row>
    <row r="2" spans="1:14" ht="15.75">
      <c r="C2" s="9"/>
      <c r="F2" s="9"/>
      <c r="G2" s="9"/>
      <c r="H2" s="9"/>
      <c r="I2" s="9"/>
      <c r="J2" s="116"/>
    </row>
    <row r="3" spans="1:14" ht="11.25" customHeight="1">
      <c r="C3" s="9"/>
      <c r="K3" s="10"/>
    </row>
    <row r="4" spans="1:14" ht="11.25" customHeight="1">
      <c r="C4" s="9"/>
      <c r="K4" s="10"/>
    </row>
    <row r="5" spans="1:14" ht="11.25" customHeight="1">
      <c r="C5" s="9"/>
      <c r="K5" s="10"/>
    </row>
    <row r="6" spans="1:14" ht="11.25" customHeight="1">
      <c r="C6" s="9"/>
      <c r="K6" s="10"/>
    </row>
    <row r="7" spans="1:14" ht="15" customHeight="1">
      <c r="A7" s="8" t="s">
        <v>69</v>
      </c>
    </row>
    <row r="9" spans="1:14" s="6" customFormat="1" ht="15" customHeight="1">
      <c r="A9" s="108" t="s">
        <v>234</v>
      </c>
      <c r="B9" s="5"/>
      <c r="D9" s="4"/>
      <c r="E9" s="2"/>
      <c r="G9" s="3"/>
      <c r="K9" s="13"/>
    </row>
    <row r="10" spans="1:14" s="6" customFormat="1" ht="15" customHeight="1">
      <c r="A10" s="280" t="s">
        <v>209</v>
      </c>
      <c r="B10" s="280"/>
      <c r="C10" s="280"/>
      <c r="D10" s="280"/>
      <c r="E10" s="280"/>
      <c r="F10" s="280"/>
      <c r="G10" s="280"/>
      <c r="H10" s="280"/>
      <c r="I10" s="280"/>
      <c r="J10" s="280"/>
      <c r="K10" s="280"/>
    </row>
    <row r="11" spans="1:14" s="6" customFormat="1" ht="11.25" customHeight="1" thickBot="1">
      <c r="A11" s="66"/>
      <c r="B11" s="5"/>
      <c r="D11" s="4"/>
      <c r="E11" s="2"/>
      <c r="G11" s="3"/>
      <c r="K11" s="5"/>
    </row>
    <row r="12" spans="1:14" s="16" customFormat="1" ht="25.5" customHeight="1" thickBot="1">
      <c r="A12" s="15"/>
      <c r="B12" s="109" t="s">
        <v>21</v>
      </c>
      <c r="C12" s="15" t="s">
        <v>22</v>
      </c>
      <c r="D12" s="15" t="s">
        <v>23</v>
      </c>
      <c r="E12" s="15" t="s">
        <v>24</v>
      </c>
      <c r="F12" s="15" t="s">
        <v>25</v>
      </c>
      <c r="G12" s="15" t="s">
        <v>26</v>
      </c>
      <c r="H12" s="15" t="s">
        <v>27</v>
      </c>
      <c r="I12" s="15" t="s">
        <v>28</v>
      </c>
      <c r="J12" s="15" t="s">
        <v>29</v>
      </c>
      <c r="K12" s="109" t="s">
        <v>30</v>
      </c>
      <c r="M12" s="78"/>
      <c r="N12" s="78"/>
    </row>
    <row r="13" spans="1:14" s="16" customFormat="1" ht="11.25" customHeight="1">
      <c r="A13" s="277"/>
      <c r="B13" s="110"/>
      <c r="K13" s="111"/>
      <c r="M13" s="277"/>
      <c r="N13" s="60"/>
    </row>
    <row r="14" spans="1:14" s="16" customFormat="1" ht="11.25" customHeight="1">
      <c r="A14" s="102" t="s">
        <v>105</v>
      </c>
      <c r="B14" s="107"/>
      <c r="C14" s="70"/>
      <c r="D14" s="70"/>
      <c r="E14" s="70"/>
      <c r="F14" s="70"/>
      <c r="G14" s="70"/>
      <c r="H14" s="70"/>
      <c r="I14" s="70"/>
      <c r="J14" s="70"/>
      <c r="K14" s="107"/>
      <c r="M14" s="17"/>
      <c r="N14" s="70"/>
    </row>
    <row r="15" spans="1:14" s="16" customFormat="1" ht="11.25" customHeight="1">
      <c r="A15" s="17" t="s">
        <v>151</v>
      </c>
      <c r="B15" s="110">
        <v>34.164243179615013</v>
      </c>
      <c r="C15" s="60">
        <v>34.901743703293661</v>
      </c>
      <c r="D15" s="60">
        <v>34.362875618105747</v>
      </c>
      <c r="E15" s="60">
        <v>30.609566980794465</v>
      </c>
      <c r="F15" s="60">
        <v>31.972514147130152</v>
      </c>
      <c r="G15" s="60">
        <v>40.332441727168515</v>
      </c>
      <c r="H15" s="60">
        <v>31.873756042081318</v>
      </c>
      <c r="I15" s="60">
        <v>34.16728902165795</v>
      </c>
      <c r="J15" s="60">
        <v>35.553747584663888</v>
      </c>
      <c r="K15" s="110">
        <v>31.208872786481191</v>
      </c>
      <c r="L15" s="60"/>
      <c r="M15" s="60"/>
      <c r="N15" s="60"/>
    </row>
    <row r="16" spans="1:14" s="16" customFormat="1" ht="11.25" customHeight="1">
      <c r="A16" s="17" t="s">
        <v>153</v>
      </c>
      <c r="B16" s="110">
        <v>60.42907261228823</v>
      </c>
      <c r="C16" s="60">
        <v>56.075283697758096</v>
      </c>
      <c r="D16" s="60">
        <v>59.650057055914793</v>
      </c>
      <c r="E16" s="60">
        <v>67.851604437552183</v>
      </c>
      <c r="F16" s="60">
        <v>62.782942603071952</v>
      </c>
      <c r="G16" s="60">
        <v>53.324417271685135</v>
      </c>
      <c r="H16" s="60">
        <v>65.808928063690644</v>
      </c>
      <c r="I16" s="60">
        <v>58.812546676624343</v>
      </c>
      <c r="J16" s="60">
        <v>59.488457235838503</v>
      </c>
      <c r="K16" s="110">
        <v>63.634186174356209</v>
      </c>
      <c r="L16" s="60"/>
      <c r="M16" s="60"/>
      <c r="N16" s="60"/>
    </row>
    <row r="17" spans="1:14" s="16" customFormat="1" ht="11.25" customHeight="1">
      <c r="A17" s="102" t="s">
        <v>106</v>
      </c>
      <c r="B17" s="107"/>
      <c r="C17" s="60"/>
      <c r="D17" s="60"/>
      <c r="E17" s="60"/>
      <c r="F17" s="60"/>
      <c r="G17" s="60"/>
      <c r="H17" s="60"/>
      <c r="I17" s="60"/>
      <c r="J17" s="60"/>
      <c r="K17" s="110"/>
      <c r="L17" s="70"/>
      <c r="M17" s="60"/>
      <c r="N17" s="60"/>
    </row>
    <row r="18" spans="1:14" s="16" customFormat="1" ht="11.25" customHeight="1">
      <c r="A18" s="17" t="s">
        <v>151</v>
      </c>
      <c r="B18" s="110">
        <v>14.083417966946728</v>
      </c>
      <c r="C18" s="60">
        <v>13.565409586959525</v>
      </c>
      <c r="D18" s="60">
        <v>15.476826754218523</v>
      </c>
      <c r="E18" s="60">
        <v>11.794500723589001</v>
      </c>
      <c r="F18" s="60">
        <v>13.81066195573106</v>
      </c>
      <c r="G18" s="60">
        <v>15.00570559147965</v>
      </c>
      <c r="H18" s="60">
        <v>12.212267401791868</v>
      </c>
      <c r="I18" s="60">
        <v>14.910838497533831</v>
      </c>
      <c r="J18" s="60">
        <v>14.220229197807674</v>
      </c>
      <c r="K18" s="110">
        <v>12.008129705033646</v>
      </c>
      <c r="L18" s="60"/>
      <c r="M18" s="60"/>
      <c r="N18" s="60"/>
    </row>
    <row r="19" spans="1:14" s="16" customFormat="1" ht="11.25" customHeight="1">
      <c r="A19" s="17" t="s">
        <v>153</v>
      </c>
      <c r="B19" s="110">
        <v>72.860308374111341</v>
      </c>
      <c r="C19" s="60">
        <v>66.846249481972649</v>
      </c>
      <c r="D19" s="60">
        <v>73.077804077269604</v>
      </c>
      <c r="E19" s="60">
        <v>77.713458755426913</v>
      </c>
      <c r="F19" s="60">
        <v>77.855138730125745</v>
      </c>
      <c r="G19" s="60">
        <v>68.39102320273868</v>
      </c>
      <c r="H19" s="60">
        <v>74.238456237077884</v>
      </c>
      <c r="I19" s="60">
        <v>72.39155178955356</v>
      </c>
      <c r="J19" s="60">
        <v>71.529646238166421</v>
      </c>
      <c r="K19" s="110">
        <v>76.833202034280617</v>
      </c>
      <c r="L19" s="60"/>
      <c r="M19" s="60"/>
      <c r="N19" s="60"/>
    </row>
    <row r="20" spans="1:14" s="16" customFormat="1" ht="11.25" customHeight="1">
      <c r="A20" s="102" t="s">
        <v>107</v>
      </c>
      <c r="B20" s="110"/>
      <c r="C20" s="60"/>
      <c r="D20" s="60"/>
      <c r="E20" s="60"/>
      <c r="F20" s="60"/>
      <c r="G20" s="60"/>
      <c r="H20" s="60"/>
      <c r="I20" s="60"/>
      <c r="J20" s="60"/>
      <c r="K20" s="110"/>
      <c r="L20" s="60"/>
      <c r="M20" s="60"/>
      <c r="N20" s="60"/>
    </row>
    <row r="21" spans="1:14" s="16" customFormat="1" ht="11.25" customHeight="1">
      <c r="A21" s="17" t="s">
        <v>151</v>
      </c>
      <c r="B21" s="110">
        <v>1.5015537312740597</v>
      </c>
      <c r="C21" s="60">
        <v>1.3747594171020072</v>
      </c>
      <c r="D21" s="60">
        <v>1.3126680373240551</v>
      </c>
      <c r="E21" s="60">
        <v>1.2725090036014406</v>
      </c>
      <c r="F21" s="60">
        <v>2.0140986908358509</v>
      </c>
      <c r="G21" s="60">
        <v>1.8646674356016917</v>
      </c>
      <c r="H21" s="60">
        <v>1.6725591514821865</v>
      </c>
      <c r="I21" s="60">
        <v>1.143109763799419</v>
      </c>
      <c r="J21" s="60">
        <v>1.636594663278272</v>
      </c>
      <c r="K21" s="110">
        <v>1.3008477400129519</v>
      </c>
      <c r="L21" s="60"/>
      <c r="M21" s="60"/>
      <c r="N21" s="60"/>
    </row>
    <row r="22" spans="1:14" s="16" customFormat="1" ht="11.25" customHeight="1">
      <c r="A22" s="17" t="s">
        <v>153</v>
      </c>
      <c r="B22" s="110">
        <v>37.29766708408701</v>
      </c>
      <c r="C22" s="60">
        <v>32.884245257080011</v>
      </c>
      <c r="D22" s="60">
        <v>38.446939743792505</v>
      </c>
      <c r="E22" s="60">
        <v>38.259303721488592</v>
      </c>
      <c r="F22" s="60">
        <v>36.717019133937562</v>
      </c>
      <c r="G22" s="60">
        <v>40.753556324490582</v>
      </c>
      <c r="H22" s="60">
        <v>33.804732118574925</v>
      </c>
      <c r="I22" s="60">
        <v>36.882657572312745</v>
      </c>
      <c r="J22" s="60">
        <v>38.800508259212201</v>
      </c>
      <c r="K22" s="110">
        <v>37.648091525474641</v>
      </c>
      <c r="L22" s="60"/>
      <c r="M22" s="60"/>
      <c r="N22" s="60"/>
    </row>
    <row r="23" spans="1:14" s="16" customFormat="1" ht="11.25" customHeight="1">
      <c r="A23" s="17" t="s">
        <v>154</v>
      </c>
      <c r="B23" s="110">
        <v>3.8043226195445481</v>
      </c>
      <c r="C23" s="60">
        <v>2.5570525158097333</v>
      </c>
      <c r="D23" s="60">
        <v>3.2421318994148347</v>
      </c>
      <c r="E23" s="60">
        <v>4.1656662665066024</v>
      </c>
      <c r="F23" s="60">
        <v>4.954682779456193</v>
      </c>
      <c r="G23" s="60">
        <v>1.9992310649750096</v>
      </c>
      <c r="H23" s="60">
        <v>2.7740005439216753</v>
      </c>
      <c r="I23" s="60">
        <v>3.5682708096501199</v>
      </c>
      <c r="J23" s="60">
        <v>4.9453621346886916</v>
      </c>
      <c r="K23" s="110">
        <v>4.7196374757240269</v>
      </c>
      <c r="L23" s="60"/>
      <c r="M23" s="60"/>
      <c r="N23" s="60"/>
    </row>
    <row r="24" spans="1:14" s="16" customFormat="1" ht="11.25" customHeight="1">
      <c r="A24" s="17" t="s">
        <v>155</v>
      </c>
      <c r="B24" s="110">
        <v>27.236677334075413</v>
      </c>
      <c r="C24" s="267">
        <v>15.411053065713499</v>
      </c>
      <c r="D24" s="267">
        <v>15.665032421318994</v>
      </c>
      <c r="E24" s="267">
        <v>21.404561824729893</v>
      </c>
      <c r="F24" s="267">
        <v>53.625377643504528</v>
      </c>
      <c r="G24" s="267">
        <v>14.51364859669358</v>
      </c>
      <c r="H24" s="267">
        <v>17.419091650802283</v>
      </c>
      <c r="I24" s="267">
        <v>24.788429960843754</v>
      </c>
      <c r="J24" s="267">
        <v>37.199491740787799</v>
      </c>
      <c r="K24" s="110">
        <v>31.637431090367144</v>
      </c>
      <c r="L24" s="60"/>
      <c r="M24" s="60"/>
      <c r="N24" s="60"/>
    </row>
    <row r="25" spans="1:14" s="16" customFormat="1" ht="11.25" customHeight="1">
      <c r="A25" s="102" t="s">
        <v>108</v>
      </c>
      <c r="B25" s="110"/>
      <c r="C25" s="60"/>
      <c r="D25" s="60"/>
      <c r="E25" s="60"/>
      <c r="F25" s="60"/>
      <c r="G25" s="60"/>
      <c r="H25" s="60"/>
      <c r="I25" s="60"/>
      <c r="J25" s="60"/>
      <c r="K25" s="110"/>
      <c r="L25" s="110"/>
      <c r="M25" s="110"/>
      <c r="N25" s="60"/>
    </row>
    <row r="26" spans="1:14" s="16" customFormat="1" ht="11.25" customHeight="1">
      <c r="A26" s="17" t="s">
        <v>153</v>
      </c>
      <c r="B26" s="110">
        <v>24.539891414373791</v>
      </c>
      <c r="C26" s="60">
        <v>21.001900624490904</v>
      </c>
      <c r="D26" s="60">
        <v>27.399596836718871</v>
      </c>
      <c r="E26" s="60">
        <v>23.37369420702754</v>
      </c>
      <c r="F26" s="60">
        <v>24.922536665978104</v>
      </c>
      <c r="G26" s="60">
        <v>25.893022394965758</v>
      </c>
      <c r="H26" s="60">
        <v>21.106371978803153</v>
      </c>
      <c r="I26" s="60">
        <v>23.414976400051028</v>
      </c>
      <c r="J26" s="60">
        <v>26.167088607594938</v>
      </c>
      <c r="K26" s="110">
        <v>23.060120607691065</v>
      </c>
      <c r="L26" s="110"/>
      <c r="M26" s="110"/>
      <c r="N26" s="60"/>
    </row>
    <row r="27" spans="1:14" s="16" customFormat="1" ht="11.25" customHeight="1">
      <c r="A27" s="17" t="s">
        <v>154</v>
      </c>
      <c r="B27" s="110">
        <v>8.0173921045366701</v>
      </c>
      <c r="C27" s="60">
        <v>5.579690469725767</v>
      </c>
      <c r="D27" s="60">
        <v>6.280043417584122</v>
      </c>
      <c r="E27" s="60">
        <v>9.6628679962013297</v>
      </c>
      <c r="F27" s="60">
        <v>10.47304275976038</v>
      </c>
      <c r="G27" s="60">
        <v>5.9781602813251897</v>
      </c>
      <c r="H27" s="60">
        <v>6.9535995864029987</v>
      </c>
      <c r="I27" s="60">
        <v>7.532848577624697</v>
      </c>
      <c r="J27" s="60">
        <v>9.5139240506329106</v>
      </c>
      <c r="K27" s="110">
        <v>10.160466859689798</v>
      </c>
      <c r="L27" s="110"/>
      <c r="M27" s="110"/>
      <c r="N27" s="60"/>
    </row>
    <row r="28" spans="1:14" s="16" customFormat="1" ht="11.25" customHeight="1">
      <c r="A28" s="17" t="s">
        <v>155</v>
      </c>
      <c r="B28" s="110">
        <v>31.297736265758719</v>
      </c>
      <c r="C28" s="60">
        <v>18.829758349171872</v>
      </c>
      <c r="D28" s="60">
        <v>18.398201271514964</v>
      </c>
      <c r="E28" s="60">
        <v>25.96153846153846</v>
      </c>
      <c r="F28" s="60">
        <v>61.743441437719483</v>
      </c>
      <c r="G28" s="60">
        <v>18.045530260966132</v>
      </c>
      <c r="H28" s="60">
        <v>21.300245573219595</v>
      </c>
      <c r="I28" s="60">
        <v>28.970531955606582</v>
      </c>
      <c r="J28" s="60">
        <v>41.108860759493673</v>
      </c>
      <c r="K28" s="110">
        <v>35.461719128815901</v>
      </c>
      <c r="L28" s="110"/>
      <c r="M28" s="110"/>
      <c r="N28" s="60"/>
    </row>
    <row r="29" spans="1:14" s="16" customFormat="1" ht="11.25" customHeight="1" thickBot="1">
      <c r="A29" s="18"/>
      <c r="B29" s="112"/>
      <c r="C29" s="19"/>
      <c r="D29" s="19"/>
      <c r="E29" s="19"/>
      <c r="F29" s="19"/>
      <c r="G29" s="19"/>
      <c r="H29" s="19"/>
      <c r="I29" s="19"/>
      <c r="J29" s="19"/>
      <c r="K29" s="112"/>
      <c r="M29" s="17"/>
      <c r="N29" s="60"/>
    </row>
    <row r="30" spans="1:14" s="16" customFormat="1" ht="10.15" customHeight="1">
      <c r="A30" s="11"/>
      <c r="B30" s="61"/>
      <c r="C30" s="10"/>
      <c r="D30" s="10"/>
      <c r="E30" s="10"/>
      <c r="F30" s="10"/>
      <c r="G30" s="10"/>
      <c r="H30" s="10"/>
      <c r="I30" s="10"/>
      <c r="J30" s="10"/>
      <c r="K30" s="9"/>
      <c r="M30" s="17"/>
      <c r="N30" s="60"/>
    </row>
    <row r="31" spans="1:14" s="16" customFormat="1" ht="10.9" customHeight="1">
      <c r="A31" s="56" t="s">
        <v>88</v>
      </c>
      <c r="B31" s="9"/>
      <c r="C31" s="10"/>
      <c r="D31" s="10"/>
      <c r="E31" s="10"/>
      <c r="F31" s="10"/>
      <c r="G31" s="10"/>
      <c r="H31" s="10"/>
      <c r="I31" s="10"/>
      <c r="J31" s="10"/>
      <c r="K31" s="9"/>
      <c r="M31" s="17"/>
      <c r="N31" s="60"/>
    </row>
    <row r="32" spans="1:14" s="16" customFormat="1" ht="10.9" customHeight="1">
      <c r="A32" s="56" t="s">
        <v>293</v>
      </c>
      <c r="B32" s="9"/>
      <c r="C32" s="10"/>
      <c r="D32" s="10"/>
      <c r="E32" s="10"/>
      <c r="F32" s="10"/>
      <c r="G32" s="10"/>
      <c r="H32" s="10"/>
      <c r="I32" s="10"/>
      <c r="J32" s="10"/>
      <c r="K32" s="9"/>
      <c r="M32" s="17"/>
      <c r="N32" s="60"/>
    </row>
    <row r="33" spans="1:14" s="16" customFormat="1" ht="10.9" customHeight="1">
      <c r="A33" s="56" t="s">
        <v>302</v>
      </c>
      <c r="B33" s="9"/>
      <c r="C33" s="10"/>
      <c r="D33" s="10"/>
      <c r="E33" s="10"/>
      <c r="F33" s="10"/>
      <c r="G33" s="10"/>
      <c r="H33" s="10"/>
      <c r="I33" s="10"/>
      <c r="J33" s="10"/>
      <c r="K33" s="9"/>
      <c r="M33" s="17"/>
      <c r="N33" s="60"/>
    </row>
    <row r="34" spans="1:14" s="16" customFormat="1" ht="10.9" customHeight="1">
      <c r="A34" s="56" t="s">
        <v>294</v>
      </c>
      <c r="B34" s="9"/>
      <c r="C34" s="10"/>
      <c r="D34" s="10"/>
      <c r="E34" s="10"/>
      <c r="F34" s="10"/>
      <c r="G34" s="10"/>
      <c r="H34" s="10"/>
      <c r="I34" s="10"/>
      <c r="J34" s="10"/>
      <c r="K34" s="9"/>
      <c r="M34" s="17"/>
      <c r="N34" s="60"/>
    </row>
    <row r="35" spans="1:14" ht="10.9" customHeight="1">
      <c r="A35" s="56" t="s">
        <v>295</v>
      </c>
      <c r="M35" s="17"/>
      <c r="N35" s="60"/>
    </row>
    <row r="36" spans="1:14" ht="10.15" customHeight="1">
      <c r="A36" s="56"/>
    </row>
    <row r="37" spans="1:14" ht="11.25" customHeight="1">
      <c r="A37" s="56"/>
      <c r="B37" s="11"/>
      <c r="C37" s="11"/>
      <c r="D37" s="11"/>
      <c r="E37" s="11"/>
      <c r="F37" s="11"/>
      <c r="G37" s="11"/>
      <c r="H37" s="11"/>
      <c r="I37" s="11"/>
      <c r="J37" s="11"/>
      <c r="K37" s="11"/>
    </row>
    <row r="38" spans="1:14" ht="11.25" customHeight="1">
      <c r="B38" s="11"/>
      <c r="C38" s="11"/>
      <c r="D38" s="11"/>
      <c r="E38" s="11"/>
      <c r="F38" s="11"/>
      <c r="G38" s="11"/>
      <c r="H38" s="11"/>
      <c r="I38" s="11"/>
      <c r="J38" s="11"/>
      <c r="K38" s="11"/>
    </row>
    <row r="39" spans="1:14" ht="11.25" customHeight="1">
      <c r="B39" s="11"/>
      <c r="C39" s="11"/>
      <c r="D39" s="11"/>
      <c r="E39" s="11"/>
      <c r="F39" s="11"/>
      <c r="G39" s="11"/>
      <c r="H39" s="11"/>
      <c r="I39" s="11"/>
      <c r="J39" s="11"/>
      <c r="K39" s="11"/>
    </row>
    <row r="40" spans="1:14" ht="11.25" customHeight="1">
      <c r="B40" s="11"/>
      <c r="C40" s="11"/>
      <c r="D40" s="11"/>
      <c r="E40" s="11"/>
      <c r="F40" s="11"/>
      <c r="G40" s="11"/>
      <c r="H40" s="11"/>
      <c r="I40" s="11"/>
      <c r="J40" s="11"/>
      <c r="K40" s="11"/>
    </row>
    <row r="41" spans="1:14" ht="11.25" customHeight="1">
      <c r="B41" s="11"/>
      <c r="C41" s="11"/>
      <c r="D41" s="11"/>
      <c r="E41" s="11"/>
      <c r="F41" s="11"/>
      <c r="G41" s="11"/>
      <c r="H41" s="11"/>
      <c r="I41" s="11"/>
      <c r="J41" s="11"/>
      <c r="K41" s="11"/>
    </row>
    <row r="42" spans="1:14" ht="11.25" customHeight="1">
      <c r="B42" s="11"/>
      <c r="C42" s="11"/>
      <c r="D42" s="11"/>
      <c r="E42" s="11"/>
      <c r="F42" s="11"/>
      <c r="G42" s="11"/>
      <c r="H42" s="11"/>
      <c r="I42" s="11"/>
      <c r="J42" s="11"/>
      <c r="K42" s="11"/>
    </row>
    <row r="43" spans="1:14" s="6" customFormat="1" ht="11.25" customHeight="1">
      <c r="A43" s="11"/>
      <c r="B43" s="11"/>
      <c r="C43" s="11"/>
      <c r="D43" s="11"/>
      <c r="E43" s="11"/>
      <c r="F43" s="11"/>
      <c r="G43" s="11"/>
      <c r="H43" s="11"/>
      <c r="I43" s="11"/>
      <c r="J43" s="11"/>
      <c r="K43" s="11"/>
      <c r="M43" s="10"/>
      <c r="N43" s="10"/>
    </row>
    <row r="44" spans="1:14" ht="11.25" customHeight="1">
      <c r="B44" s="11"/>
      <c r="C44" s="11"/>
      <c r="D44" s="11"/>
      <c r="E44" s="11"/>
      <c r="F44" s="11"/>
      <c r="G44" s="11"/>
      <c r="H44" s="11"/>
      <c r="I44" s="11"/>
      <c r="J44" s="11"/>
      <c r="K44" s="11"/>
      <c r="M44" s="6"/>
      <c r="N44" s="6"/>
    </row>
    <row r="45" spans="1:14" s="16" customFormat="1" ht="11.25" customHeight="1">
      <c r="A45" s="11"/>
      <c r="B45" s="11"/>
      <c r="C45" s="11"/>
      <c r="D45" s="11"/>
      <c r="E45" s="11"/>
      <c r="F45" s="11"/>
      <c r="G45" s="11"/>
      <c r="H45" s="11"/>
      <c r="I45" s="11"/>
      <c r="J45" s="11"/>
      <c r="K45" s="11"/>
      <c r="M45" s="10"/>
      <c r="N45" s="10"/>
    </row>
    <row r="46" spans="1:14" s="16" customFormat="1" ht="11.25" customHeight="1">
      <c r="A46" s="11"/>
      <c r="B46" s="9"/>
      <c r="C46" s="10"/>
      <c r="D46" s="10"/>
      <c r="E46" s="10"/>
      <c r="F46" s="10"/>
      <c r="G46" s="10"/>
      <c r="H46" s="10"/>
      <c r="I46" s="10"/>
      <c r="J46" s="10"/>
      <c r="K46" s="9"/>
    </row>
    <row r="47" spans="1:14" s="16" customFormat="1" ht="11.25" customHeight="1">
      <c r="A47" s="11"/>
      <c r="B47" s="9"/>
      <c r="C47" s="10"/>
      <c r="D47" s="10"/>
      <c r="E47" s="10"/>
      <c r="F47" s="10"/>
      <c r="G47" s="10"/>
      <c r="H47" s="10"/>
      <c r="I47" s="10"/>
      <c r="J47" s="10"/>
      <c r="K47" s="9"/>
    </row>
    <row r="48" spans="1:14" s="16" customFormat="1" ht="11.25" customHeight="1">
      <c r="A48" s="56"/>
      <c r="B48" s="9"/>
      <c r="C48" s="10"/>
      <c r="D48" s="10"/>
      <c r="E48" s="10"/>
      <c r="F48" s="10"/>
      <c r="G48" s="10"/>
      <c r="H48" s="10"/>
      <c r="I48" s="10"/>
      <c r="J48" s="10"/>
      <c r="K48" s="9"/>
    </row>
    <row r="49" spans="1:14" s="16" customFormat="1" ht="11.25" customHeight="1">
      <c r="A49" s="56"/>
      <c r="B49" s="9"/>
      <c r="C49" s="10"/>
      <c r="D49" s="10"/>
      <c r="E49" s="10"/>
      <c r="F49" s="10"/>
      <c r="G49" s="10"/>
      <c r="H49" s="10"/>
      <c r="I49" s="10"/>
      <c r="J49" s="10"/>
      <c r="K49" s="9"/>
    </row>
    <row r="50" spans="1:14" ht="11.25" customHeight="1">
      <c r="M50" s="16"/>
      <c r="N50" s="16"/>
    </row>
    <row r="68" spans="1:17" ht="10.15" customHeight="1"/>
    <row r="69" spans="1:17" ht="10.9" hidden="1" customHeight="1"/>
    <row r="70" spans="1:17" ht="10.9" customHeight="1"/>
    <row r="71" spans="1:17" ht="16.5" customHeight="1">
      <c r="A71" s="278" t="s">
        <v>5</v>
      </c>
    </row>
    <row r="72" spans="1:17" ht="78" customHeight="1">
      <c r="A72" s="287" t="s">
        <v>316</v>
      </c>
      <c r="B72" s="287"/>
      <c r="C72" s="287"/>
      <c r="D72" s="287"/>
      <c r="E72" s="287"/>
      <c r="F72" s="287"/>
      <c r="G72" s="287"/>
      <c r="H72" s="287"/>
      <c r="I72" s="287"/>
      <c r="J72" s="287"/>
      <c r="K72" s="287"/>
    </row>
    <row r="74" spans="1:17" ht="15" customHeight="1">
      <c r="A74" s="10"/>
      <c r="B74" s="10"/>
      <c r="K74" s="10"/>
    </row>
    <row r="75" spans="1:17" ht="22.5" customHeight="1">
      <c r="A75" s="10"/>
      <c r="B75" s="10"/>
      <c r="K75" s="10"/>
    </row>
    <row r="77" spans="1:17" ht="11.25" customHeight="1">
      <c r="A77" s="78"/>
      <c r="B77" s="117"/>
    </row>
    <row r="78" spans="1:17" ht="11.25" customHeight="1">
      <c r="A78" s="277"/>
      <c r="B78" s="110"/>
      <c r="E78" s="242"/>
      <c r="F78" s="243"/>
      <c r="G78" s="243"/>
      <c r="H78" s="243"/>
      <c r="I78" s="243"/>
      <c r="J78" s="243"/>
      <c r="K78" s="243"/>
      <c r="L78" s="243"/>
      <c r="M78" s="243"/>
      <c r="N78" s="243"/>
      <c r="O78" s="243"/>
      <c r="P78" s="243"/>
      <c r="Q78" s="243"/>
    </row>
    <row r="79" spans="1:17" ht="11.25" customHeight="1">
      <c r="A79" s="102"/>
      <c r="B79" s="107"/>
      <c r="E79" s="242"/>
      <c r="F79" s="242"/>
      <c r="G79" s="242"/>
      <c r="H79" s="242"/>
      <c r="I79" s="242"/>
      <c r="J79" s="242"/>
      <c r="K79" s="242"/>
      <c r="L79" s="242"/>
      <c r="M79" s="242"/>
      <c r="N79" s="242"/>
      <c r="O79" s="243"/>
      <c r="P79" s="243"/>
      <c r="Q79" s="243"/>
    </row>
    <row r="80" spans="1:17" ht="11.25" customHeight="1">
      <c r="A80" s="17"/>
      <c r="B80" s="60"/>
      <c r="E80" s="242"/>
      <c r="F80" s="243"/>
      <c r="G80" s="243"/>
      <c r="H80" s="243"/>
      <c r="I80" s="243"/>
      <c r="J80" s="243"/>
      <c r="K80" s="243"/>
      <c r="L80" s="243"/>
      <c r="M80" s="243"/>
      <c r="N80" s="243"/>
      <c r="O80" s="243"/>
      <c r="P80" s="243"/>
      <c r="Q80" s="243"/>
    </row>
    <row r="81" spans="1:17" ht="11.25" customHeight="1">
      <c r="A81" s="17"/>
      <c r="B81" s="60"/>
      <c r="E81" s="268"/>
      <c r="F81" s="243"/>
      <c r="G81" s="243"/>
      <c r="H81" s="243"/>
      <c r="I81" s="243"/>
      <c r="J81" s="243"/>
      <c r="K81" s="243"/>
      <c r="L81" s="243"/>
      <c r="M81" s="243"/>
      <c r="N81" s="243"/>
      <c r="O81" s="243"/>
      <c r="P81" s="243"/>
      <c r="Q81" s="243"/>
    </row>
    <row r="82" spans="1:17" ht="11.25" customHeight="1">
      <c r="A82" s="17"/>
      <c r="B82" s="60"/>
      <c r="E82" s="243"/>
      <c r="F82" s="243"/>
      <c r="G82" s="243"/>
      <c r="H82" s="243"/>
      <c r="I82" s="243"/>
      <c r="J82" s="243"/>
      <c r="K82" s="243"/>
      <c r="L82" s="243"/>
      <c r="M82" s="243"/>
      <c r="N82" s="243"/>
      <c r="O82" s="243"/>
      <c r="P82" s="243"/>
      <c r="Q82" s="243"/>
    </row>
    <row r="83" spans="1:17" ht="11.25" customHeight="1">
      <c r="A83" s="102"/>
      <c r="B83" s="70"/>
    </row>
    <row r="84" spans="1:17" ht="11.25" customHeight="1">
      <c r="A84" s="17"/>
      <c r="B84" s="60"/>
    </row>
    <row r="85" spans="1:17" ht="11.25" customHeight="1">
      <c r="A85" s="17"/>
      <c r="B85" s="60"/>
    </row>
    <row r="86" spans="1:17" ht="11.25" customHeight="1">
      <c r="A86" s="17"/>
      <c r="B86" s="60"/>
    </row>
    <row r="87" spans="1:17" ht="11.25" customHeight="1">
      <c r="A87" s="102"/>
      <c r="B87" s="60"/>
    </row>
    <row r="88" spans="1:17" ht="11.25" customHeight="1">
      <c r="A88" s="17"/>
      <c r="B88" s="60"/>
      <c r="D88" s="291"/>
      <c r="E88" s="291"/>
      <c r="F88" s="291"/>
      <c r="G88" s="291"/>
      <c r="H88" s="291"/>
      <c r="I88" s="291"/>
      <c r="J88" s="291"/>
      <c r="K88" s="291"/>
      <c r="L88" s="291"/>
      <c r="M88" s="291"/>
      <c r="N88" s="291"/>
    </row>
    <row r="89" spans="1:17" ht="11.25" customHeight="1">
      <c r="A89" s="17"/>
      <c r="B89" s="60"/>
      <c r="D89" s="291"/>
      <c r="E89" s="291"/>
      <c r="F89" s="291"/>
      <c r="G89" s="291"/>
      <c r="H89" s="291"/>
      <c r="I89" s="291"/>
      <c r="J89" s="291"/>
      <c r="K89" s="291"/>
      <c r="L89" s="291"/>
      <c r="M89" s="291"/>
      <c r="N89" s="291"/>
    </row>
    <row r="90" spans="1:17" ht="11.25" customHeight="1">
      <c r="A90" s="17"/>
      <c r="B90" s="60"/>
      <c r="D90" s="291"/>
      <c r="E90" s="291"/>
      <c r="F90" s="291"/>
      <c r="G90" s="291"/>
      <c r="H90" s="291"/>
      <c r="I90" s="291"/>
      <c r="J90" s="291"/>
      <c r="K90" s="291"/>
      <c r="L90" s="291"/>
      <c r="M90" s="291"/>
      <c r="N90" s="291"/>
    </row>
    <row r="91" spans="1:17" ht="11.25" customHeight="1">
      <c r="A91" s="17"/>
      <c r="B91" s="60"/>
      <c r="D91" s="291"/>
      <c r="E91" s="291"/>
      <c r="F91" s="291"/>
      <c r="G91" s="291"/>
      <c r="H91" s="291"/>
      <c r="I91" s="291"/>
      <c r="J91" s="291"/>
      <c r="K91" s="291"/>
      <c r="L91" s="291"/>
      <c r="M91" s="291"/>
      <c r="N91" s="291"/>
    </row>
    <row r="92" spans="1:17" ht="11.25" customHeight="1">
      <c r="A92" s="17"/>
      <c r="B92" s="60"/>
      <c r="D92" s="291"/>
      <c r="E92" s="291"/>
      <c r="F92" s="291"/>
      <c r="G92" s="291"/>
      <c r="H92" s="291"/>
      <c r="I92" s="291"/>
      <c r="J92" s="291"/>
      <c r="K92" s="291"/>
      <c r="L92" s="291"/>
      <c r="M92" s="291"/>
      <c r="N92" s="291"/>
    </row>
    <row r="93" spans="1:17" ht="11.25" customHeight="1">
      <c r="A93" s="102"/>
      <c r="B93" s="60"/>
      <c r="D93" s="291"/>
      <c r="E93" s="291"/>
      <c r="F93" s="291"/>
      <c r="G93" s="291"/>
      <c r="H93" s="291"/>
      <c r="I93" s="291"/>
      <c r="J93" s="291"/>
      <c r="K93" s="291"/>
      <c r="L93" s="291"/>
      <c r="M93" s="291"/>
      <c r="N93" s="291"/>
    </row>
    <row r="94" spans="1:17" ht="11.25" customHeight="1">
      <c r="A94" s="17"/>
      <c r="B94" s="60"/>
      <c r="D94" s="291"/>
      <c r="E94" s="291"/>
      <c r="F94" s="291"/>
      <c r="G94" s="291"/>
      <c r="H94" s="291"/>
      <c r="I94" s="291"/>
      <c r="J94" s="291"/>
      <c r="K94" s="291"/>
      <c r="L94" s="291"/>
      <c r="M94" s="291"/>
      <c r="N94" s="291"/>
    </row>
    <row r="95" spans="1:17" ht="11.25" customHeight="1">
      <c r="A95" s="17"/>
      <c r="B95" s="60"/>
      <c r="D95" s="291"/>
      <c r="E95" s="291"/>
      <c r="F95" s="291"/>
      <c r="G95" s="291"/>
      <c r="H95" s="291"/>
      <c r="I95" s="291"/>
      <c r="J95" s="291"/>
      <c r="K95" s="291"/>
      <c r="L95" s="291"/>
      <c r="M95" s="291"/>
      <c r="N95" s="291"/>
    </row>
    <row r="96" spans="1:17" ht="11.25" customHeight="1">
      <c r="A96" s="17"/>
      <c r="B96" s="60"/>
      <c r="D96" s="291"/>
      <c r="E96" s="291"/>
      <c r="F96" s="291"/>
      <c r="G96" s="291"/>
      <c r="H96" s="291"/>
      <c r="I96" s="291"/>
      <c r="J96" s="291"/>
      <c r="K96" s="291"/>
      <c r="L96" s="291"/>
      <c r="M96" s="291"/>
      <c r="N96" s="291"/>
    </row>
    <row r="97" spans="1:14" ht="11.25" customHeight="1">
      <c r="A97" s="17"/>
      <c r="B97" s="60"/>
      <c r="D97" s="291"/>
      <c r="E97" s="291"/>
      <c r="F97" s="291"/>
      <c r="G97" s="291"/>
      <c r="H97" s="291"/>
      <c r="I97" s="291"/>
      <c r="J97" s="291"/>
      <c r="K97" s="291"/>
      <c r="L97" s="291"/>
      <c r="M97" s="291"/>
      <c r="N97" s="291"/>
    </row>
    <row r="98" spans="1:14" ht="11.25" customHeight="1">
      <c r="D98" s="291"/>
      <c r="E98" s="291"/>
      <c r="F98" s="291"/>
      <c r="G98" s="291"/>
      <c r="H98" s="291"/>
      <c r="I98" s="291"/>
      <c r="J98" s="291"/>
      <c r="K98" s="291"/>
      <c r="L98" s="291"/>
      <c r="M98" s="291"/>
      <c r="N98" s="291"/>
    </row>
    <row r="99" spans="1:14" ht="11.25" customHeight="1">
      <c r="D99" s="291"/>
      <c r="E99" s="291"/>
      <c r="F99" s="291"/>
      <c r="G99" s="291"/>
      <c r="H99" s="291"/>
      <c r="I99" s="291"/>
      <c r="J99" s="291"/>
      <c r="K99" s="291"/>
      <c r="L99" s="291"/>
      <c r="M99" s="291"/>
      <c r="N99" s="291"/>
    </row>
  </sheetData>
  <mergeCells count="3">
    <mergeCell ref="A10:K10"/>
    <mergeCell ref="A72:K72"/>
    <mergeCell ref="D88:N99"/>
  </mergeCells>
  <phoneticPr fontId="0" type="noConversion"/>
  <printOptions gridLinesSet="0"/>
  <pageMargins left="0.78740157480314965" right="0.59055118110236227" top="0.78740157480314965" bottom="0.59055118110236227" header="0.51181102362204722" footer="0.51181102362204722"/>
  <pageSetup paperSize="9" scale="85" orientation="portrait" horizontalDpi="300" verticalDpi="300" r:id="rId1"/>
  <headerFooter alignWithMargins="0"/>
  <rowBreaks count="1" manualBreakCount="1">
    <brk id="6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9"/>
  <sheetViews>
    <sheetView showGridLines="0" zoomScaleNormal="100" workbookViewId="0"/>
  </sheetViews>
  <sheetFormatPr baseColWidth="10" defaultColWidth="11" defaultRowHeight="12.75"/>
  <cols>
    <col min="1" max="1" width="5.5" style="151" customWidth="1"/>
    <col min="2" max="3" width="11" style="151" customWidth="1"/>
    <col min="4" max="4" width="15" style="151" customWidth="1"/>
    <col min="5" max="5" width="14.75" style="151" customWidth="1"/>
    <col min="6" max="6" width="20.75" style="151" customWidth="1"/>
    <col min="7" max="7" width="11" style="151" customWidth="1"/>
    <col min="8" max="8" width="6.75" style="151" customWidth="1"/>
    <col min="9" max="16384" width="11" style="151"/>
  </cols>
  <sheetData>
    <row r="1" spans="1:10" ht="9" customHeight="1">
      <c r="A1" s="37"/>
      <c r="B1" s="38"/>
      <c r="C1" s="39"/>
      <c r="D1" s="39"/>
      <c r="E1" s="39"/>
      <c r="F1" s="39"/>
      <c r="G1" s="39"/>
      <c r="H1" s="39"/>
      <c r="I1" s="40"/>
      <c r="J1" s="41"/>
    </row>
    <row r="2" spans="1:10" ht="60.6" customHeight="1">
      <c r="A2" s="37"/>
      <c r="B2" s="279" t="s">
        <v>279</v>
      </c>
      <c r="C2" s="279"/>
      <c r="D2" s="279"/>
      <c r="E2" s="279"/>
      <c r="F2" s="279"/>
      <c r="G2" s="279"/>
      <c r="H2" s="279"/>
      <c r="I2" s="40"/>
      <c r="J2" s="41"/>
    </row>
    <row r="3" spans="1:10" ht="6.75" customHeight="1">
      <c r="A3" s="42"/>
      <c r="B3" s="43"/>
      <c r="C3" s="44"/>
      <c r="D3" s="44"/>
      <c r="E3" s="44"/>
      <c r="F3" s="44"/>
      <c r="G3" s="44"/>
      <c r="H3" s="44"/>
      <c r="I3" s="40"/>
      <c r="J3" s="41"/>
    </row>
    <row r="4" spans="1:10" ht="5.25" customHeight="1">
      <c r="A4" s="37"/>
      <c r="B4" s="38"/>
      <c r="C4" s="39"/>
      <c r="D4" s="39"/>
      <c r="E4" s="39"/>
      <c r="F4" s="39"/>
      <c r="G4" s="39"/>
      <c r="H4" s="39"/>
      <c r="I4" s="40"/>
      <c r="J4" s="41"/>
    </row>
    <row r="5" spans="1:10">
      <c r="A5" s="42"/>
      <c r="B5" s="43"/>
      <c r="C5" s="44"/>
      <c r="D5" s="44"/>
      <c r="E5" s="44"/>
      <c r="F5" s="44"/>
      <c r="G5" s="44"/>
      <c r="H5" s="44"/>
      <c r="I5" s="40"/>
      <c r="J5" s="41"/>
    </row>
    <row r="6" spans="1:10" ht="30">
      <c r="A6" s="45"/>
      <c r="B6" s="152" t="s">
        <v>181</v>
      </c>
      <c r="C6" s="153"/>
      <c r="D6" s="153"/>
      <c r="E6" s="153"/>
      <c r="F6" s="153"/>
      <c r="G6" s="153"/>
      <c r="H6" s="153"/>
      <c r="I6" s="40"/>
      <c r="J6" s="41"/>
    </row>
    <row r="7" spans="1:10" ht="7.5" customHeight="1">
      <c r="A7" s="42"/>
      <c r="B7" s="154"/>
      <c r="C7" s="155"/>
      <c r="D7" s="155"/>
      <c r="E7" s="155"/>
      <c r="F7" s="155"/>
      <c r="G7" s="155"/>
      <c r="H7" s="155"/>
      <c r="I7" s="40"/>
      <c r="J7" s="41"/>
    </row>
    <row r="8" spans="1:10" ht="12" customHeight="1">
      <c r="A8" s="45"/>
      <c r="B8" s="153"/>
      <c r="C8" s="40"/>
      <c r="D8" s="40"/>
      <c r="E8" s="40"/>
      <c r="F8" s="40"/>
      <c r="G8" s="40"/>
      <c r="H8" s="40"/>
      <c r="I8" s="41"/>
      <c r="J8" s="46"/>
    </row>
    <row r="9" spans="1:10" ht="18" customHeight="1">
      <c r="A9" s="47"/>
      <c r="B9" s="153"/>
      <c r="C9" s="156" t="s">
        <v>39</v>
      </c>
      <c r="D9" s="40"/>
      <c r="E9" s="40"/>
      <c r="F9" s="40"/>
      <c r="G9" s="40"/>
      <c r="H9" s="40"/>
      <c r="I9" s="48"/>
      <c r="J9" s="48"/>
    </row>
    <row r="10" spans="1:10" ht="9" customHeight="1">
      <c r="A10" s="47"/>
      <c r="B10" s="45"/>
      <c r="C10" s="153"/>
      <c r="D10" s="157"/>
      <c r="E10" s="40"/>
      <c r="F10" s="40"/>
      <c r="G10" s="40"/>
      <c r="H10" s="40"/>
      <c r="I10" s="49"/>
      <c r="J10" s="49"/>
    </row>
    <row r="11" spans="1:10" ht="13.15" customHeight="1">
      <c r="A11" s="45"/>
      <c r="B11" s="47"/>
      <c r="C11" s="153"/>
      <c r="D11" s="178" t="s">
        <v>40</v>
      </c>
      <c r="E11" s="178"/>
      <c r="F11" s="178"/>
      <c r="G11" s="47"/>
      <c r="H11" s="158"/>
      <c r="I11" s="50"/>
      <c r="J11" s="50"/>
    </row>
    <row r="12" spans="1:10" ht="13.15" customHeight="1">
      <c r="A12" s="51"/>
      <c r="B12" s="47"/>
      <c r="C12" s="153"/>
      <c r="D12" s="178" t="s">
        <v>239</v>
      </c>
      <c r="E12" s="178"/>
      <c r="F12" s="178"/>
      <c r="G12" s="157"/>
      <c r="H12" s="157"/>
      <c r="I12" s="50"/>
      <c r="J12" s="50"/>
    </row>
    <row r="13" spans="1:10" ht="13.15" customHeight="1">
      <c r="A13" s="51"/>
      <c r="B13" s="45"/>
      <c r="C13" s="153"/>
      <c r="D13" s="178" t="s">
        <v>41</v>
      </c>
      <c r="E13" s="178"/>
      <c r="F13" s="178"/>
      <c r="G13" s="159"/>
      <c r="H13" s="160"/>
      <c r="I13" s="50"/>
      <c r="J13" s="50"/>
    </row>
    <row r="14" spans="1:10" ht="13.15" customHeight="1">
      <c r="A14" s="51"/>
      <c r="B14" s="51"/>
      <c r="C14" s="153"/>
      <c r="D14" s="178" t="s">
        <v>167</v>
      </c>
      <c r="E14" s="178"/>
      <c r="F14" s="178"/>
      <c r="G14" s="160"/>
      <c r="H14" s="160"/>
      <c r="I14" s="50"/>
      <c r="J14" s="50"/>
    </row>
    <row r="15" spans="1:10" ht="12" customHeight="1">
      <c r="A15" s="51"/>
      <c r="B15" s="157"/>
      <c r="C15" s="153"/>
      <c r="D15" s="157"/>
      <c r="E15" s="160"/>
      <c r="F15" s="160"/>
      <c r="G15" s="160"/>
      <c r="H15" s="160"/>
      <c r="I15" s="50"/>
      <c r="J15" s="50"/>
    </row>
    <row r="16" spans="1:10" ht="18" customHeight="1">
      <c r="A16" s="51"/>
      <c r="B16" s="153"/>
      <c r="C16" s="156" t="s">
        <v>42</v>
      </c>
      <c r="D16" s="160"/>
      <c r="E16" s="160"/>
      <c r="F16" s="160"/>
      <c r="G16" s="160"/>
      <c r="H16" s="160"/>
      <c r="I16" s="50"/>
      <c r="J16" s="50"/>
    </row>
    <row r="17" spans="1:10" ht="7.5" customHeight="1">
      <c r="A17" s="51"/>
      <c r="B17" s="153"/>
      <c r="C17" s="161"/>
      <c r="D17" s="160"/>
      <c r="E17" s="160"/>
      <c r="F17" s="160"/>
      <c r="G17" s="160"/>
      <c r="H17" s="160"/>
      <c r="I17" s="50"/>
      <c r="J17" s="50"/>
    </row>
    <row r="18" spans="1:10" ht="13.15" customHeight="1">
      <c r="A18" s="51"/>
      <c r="B18" s="153"/>
      <c r="C18" s="162" t="s">
        <v>182</v>
      </c>
      <c r="D18" s="160"/>
      <c r="E18" s="160"/>
      <c r="F18" s="160"/>
      <c r="G18" s="160"/>
      <c r="H18" s="160"/>
      <c r="I18" s="50"/>
      <c r="J18" s="50"/>
    </row>
    <row r="19" spans="1:10" ht="13.15" customHeight="1">
      <c r="A19" s="51"/>
      <c r="B19" s="51"/>
      <c r="C19" s="153"/>
      <c r="D19" s="178" t="s">
        <v>183</v>
      </c>
      <c r="E19" s="178"/>
      <c r="F19" s="163"/>
      <c r="G19" s="164"/>
      <c r="H19" s="45"/>
      <c r="I19" s="50"/>
      <c r="J19" s="50"/>
    </row>
    <row r="20" spans="1:10" ht="13.15" customHeight="1">
      <c r="A20" s="51"/>
      <c r="B20" s="51"/>
      <c r="C20" s="153"/>
      <c r="D20" s="178" t="s">
        <v>261</v>
      </c>
      <c r="E20" s="178"/>
      <c r="F20" s="165"/>
      <c r="G20" s="163"/>
      <c r="H20" s="164"/>
      <c r="I20" s="50"/>
      <c r="J20" s="50"/>
    </row>
    <row r="21" spans="1:10" ht="13.15" customHeight="1">
      <c r="A21" s="51"/>
      <c r="B21" s="153"/>
      <c r="C21" s="162" t="s">
        <v>84</v>
      </c>
      <c r="D21" s="160"/>
      <c r="E21" s="160"/>
      <c r="F21" s="160"/>
      <c r="G21" s="160"/>
      <c r="H21" s="160"/>
      <c r="I21" s="50"/>
      <c r="J21" s="50"/>
    </row>
    <row r="22" spans="1:10" ht="13.15" customHeight="1">
      <c r="A22" s="51"/>
      <c r="B22" s="153"/>
      <c r="C22" s="162"/>
      <c r="D22" s="178" t="s">
        <v>44</v>
      </c>
      <c r="E22" s="178"/>
      <c r="F22" s="178"/>
      <c r="G22" s="163"/>
      <c r="H22" s="166"/>
      <c r="I22" s="50"/>
      <c r="J22" s="50"/>
    </row>
    <row r="23" spans="1:10" ht="13.15" customHeight="1">
      <c r="A23" s="51"/>
      <c r="B23" s="153"/>
      <c r="C23" s="51"/>
      <c r="D23" s="178" t="s">
        <v>55</v>
      </c>
      <c r="E23" s="178"/>
      <c r="F23" s="178"/>
      <c r="G23" s="163"/>
      <c r="H23" s="166"/>
      <c r="I23" s="50"/>
      <c r="J23" s="50"/>
    </row>
    <row r="24" spans="1:10" ht="13.15" customHeight="1">
      <c r="A24" s="51"/>
      <c r="B24" s="153"/>
      <c r="C24" s="179" t="s">
        <v>184</v>
      </c>
      <c r="D24" s="178"/>
      <c r="E24" s="178"/>
      <c r="F24" s="176"/>
      <c r="H24" s="166"/>
      <c r="I24" s="50"/>
      <c r="J24" s="50"/>
    </row>
    <row r="25" spans="1:10" ht="13.15" customHeight="1">
      <c r="A25" s="51"/>
      <c r="B25" s="153"/>
      <c r="C25" s="162" t="s">
        <v>187</v>
      </c>
      <c r="D25" s="160"/>
      <c r="E25" s="160"/>
      <c r="F25" s="160"/>
      <c r="G25" s="160"/>
      <c r="H25" s="160"/>
      <c r="I25" s="50"/>
      <c r="J25" s="50"/>
    </row>
    <row r="26" spans="1:10" ht="13.15" customHeight="1">
      <c r="A26" s="51"/>
      <c r="B26" s="153"/>
      <c r="C26" s="51"/>
      <c r="D26" s="178" t="s">
        <v>156</v>
      </c>
      <c r="E26" s="178"/>
      <c r="F26" s="159"/>
      <c r="G26" s="159"/>
      <c r="H26" s="160"/>
      <c r="I26" s="50"/>
      <c r="J26" s="50"/>
    </row>
    <row r="27" spans="1:10" ht="13.15" customHeight="1">
      <c r="A27" s="45"/>
      <c r="B27" s="153"/>
      <c r="C27" s="51"/>
      <c r="D27" s="178" t="s">
        <v>157</v>
      </c>
      <c r="E27" s="178"/>
      <c r="F27" s="159"/>
      <c r="G27" s="159"/>
      <c r="H27" s="160"/>
      <c r="I27" s="50"/>
      <c r="J27" s="50"/>
    </row>
    <row r="28" spans="1:10" ht="12" customHeight="1">
      <c r="A28" s="45"/>
      <c r="B28" s="45"/>
      <c r="C28" s="157"/>
      <c r="D28" s="160"/>
      <c r="E28" s="160"/>
      <c r="F28" s="160"/>
      <c r="G28" s="160"/>
      <c r="H28" s="160"/>
      <c r="I28" s="50"/>
      <c r="J28" s="50"/>
    </row>
    <row r="29" spans="1:10" ht="18" customHeight="1">
      <c r="A29" s="45"/>
      <c r="B29" s="153"/>
      <c r="C29" s="156" t="s">
        <v>69</v>
      </c>
      <c r="D29" s="157"/>
      <c r="E29" s="160"/>
      <c r="F29" s="160"/>
      <c r="G29" s="160"/>
      <c r="H29" s="160"/>
      <c r="I29" s="50"/>
      <c r="J29" s="50"/>
    </row>
    <row r="30" spans="1:10" ht="8.25" customHeight="1">
      <c r="A30" s="45"/>
      <c r="B30" s="153"/>
      <c r="C30" s="45"/>
      <c r="D30" s="157"/>
      <c r="E30" s="160"/>
      <c r="F30" s="160"/>
      <c r="G30" s="160"/>
      <c r="H30" s="160"/>
      <c r="I30" s="41"/>
      <c r="J30" s="41"/>
    </row>
    <row r="31" spans="1:10" ht="13.15" customHeight="1">
      <c r="A31" s="45"/>
      <c r="B31" s="153"/>
      <c r="C31" s="162" t="s">
        <v>188</v>
      </c>
      <c r="D31" s="157"/>
      <c r="E31" s="160"/>
      <c r="F31" s="160"/>
      <c r="G31" s="160"/>
      <c r="H31" s="160"/>
      <c r="I31" s="41"/>
      <c r="J31" s="41"/>
    </row>
    <row r="32" spans="1:10" ht="13.15" customHeight="1">
      <c r="A32" s="45"/>
      <c r="B32" s="153"/>
      <c r="C32" s="40"/>
      <c r="D32" s="178" t="s">
        <v>232</v>
      </c>
      <c r="E32" s="176"/>
      <c r="F32" s="176"/>
      <c r="G32" s="159"/>
      <c r="H32" s="40"/>
      <c r="I32" s="41"/>
      <c r="J32" s="41"/>
    </row>
    <row r="33" spans="1:10" ht="13.15" customHeight="1">
      <c r="A33" s="45"/>
      <c r="B33" s="153"/>
      <c r="C33" s="40"/>
      <c r="D33" s="178" t="s">
        <v>189</v>
      </c>
      <c r="E33" s="176"/>
      <c r="F33" s="167"/>
      <c r="G33" s="159"/>
      <c r="H33" s="40"/>
      <c r="I33" s="41"/>
      <c r="J33" s="41"/>
    </row>
    <row r="34" spans="1:10" ht="13.15" customHeight="1">
      <c r="A34" s="45"/>
      <c r="B34" s="153"/>
      <c r="C34" s="162" t="s">
        <v>190</v>
      </c>
      <c r="D34" s="168"/>
      <c r="E34" s="40"/>
      <c r="F34" s="40"/>
      <c r="G34" s="40"/>
      <c r="H34" s="40"/>
      <c r="I34" s="41"/>
      <c r="J34" s="41"/>
    </row>
    <row r="35" spans="1:10" ht="13.15" customHeight="1">
      <c r="A35" s="45"/>
      <c r="B35" s="153"/>
      <c r="C35" s="40"/>
      <c r="D35" s="178" t="s">
        <v>174</v>
      </c>
      <c r="E35" s="176"/>
      <c r="F35" s="176"/>
      <c r="G35" s="159"/>
      <c r="H35" s="40"/>
      <c r="I35" s="41"/>
      <c r="J35" s="41"/>
    </row>
    <row r="36" spans="1:10" ht="13.15" customHeight="1">
      <c r="A36" s="45"/>
      <c r="B36" s="153"/>
      <c r="C36" s="40"/>
      <c r="D36" s="178" t="s">
        <v>231</v>
      </c>
      <c r="E36" s="176"/>
      <c r="F36" s="176"/>
      <c r="G36" s="159"/>
      <c r="H36" s="40"/>
      <c r="I36" s="41"/>
      <c r="J36" s="41"/>
    </row>
    <row r="37" spans="1:10" ht="13.15" customHeight="1">
      <c r="A37" s="45"/>
      <c r="B37" s="153"/>
      <c r="C37" s="162" t="s">
        <v>191</v>
      </c>
      <c r="D37" s="168"/>
      <c r="E37" s="40"/>
      <c r="F37" s="40"/>
      <c r="G37" s="40"/>
      <c r="H37" s="40"/>
      <c r="I37" s="41"/>
      <c r="J37" s="41"/>
    </row>
    <row r="38" spans="1:10" ht="13.15" customHeight="1">
      <c r="A38" s="45"/>
      <c r="B38" s="153"/>
      <c r="C38" s="40"/>
      <c r="D38" s="178" t="s">
        <v>192</v>
      </c>
      <c r="E38" s="178"/>
      <c r="F38" s="178"/>
      <c r="G38" s="159"/>
      <c r="H38" s="40"/>
      <c r="I38" s="41"/>
      <c r="J38" s="41"/>
    </row>
    <row r="39" spans="1:10" ht="13.15" customHeight="1">
      <c r="A39" s="45"/>
      <c r="B39" s="153"/>
      <c r="C39" s="40"/>
      <c r="D39" s="178" t="s">
        <v>234</v>
      </c>
      <c r="E39" s="178"/>
      <c r="F39" s="178"/>
      <c r="G39" s="159"/>
      <c r="H39" s="40"/>
      <c r="I39" s="41"/>
      <c r="J39" s="41"/>
    </row>
    <row r="40" spans="1:10" ht="13.15" customHeight="1">
      <c r="A40" s="45"/>
      <c r="B40" s="153"/>
      <c r="C40" s="162" t="s">
        <v>193</v>
      </c>
      <c r="D40" s="168"/>
      <c r="E40" s="40"/>
      <c r="F40" s="40"/>
      <c r="G40" s="40"/>
      <c r="H40" s="40"/>
      <c r="I40" s="41"/>
      <c r="J40" s="41"/>
    </row>
    <row r="41" spans="1:10" ht="13.15" customHeight="1">
      <c r="A41" s="45"/>
      <c r="B41" s="153"/>
      <c r="C41" s="40"/>
      <c r="D41" s="178" t="s">
        <v>235</v>
      </c>
      <c r="E41" s="178"/>
      <c r="F41" s="159"/>
      <c r="G41" s="159"/>
      <c r="H41" s="40"/>
      <c r="I41" s="41"/>
      <c r="J41" s="41"/>
    </row>
    <row r="42" spans="1:10" ht="13.15" customHeight="1">
      <c r="A42" s="45"/>
      <c r="B42" s="153"/>
      <c r="C42" s="179" t="s">
        <v>194</v>
      </c>
      <c r="D42" s="177"/>
      <c r="E42" s="169"/>
      <c r="F42" s="159"/>
      <c r="H42" s="40"/>
      <c r="I42" s="41"/>
      <c r="J42" s="41"/>
    </row>
    <row r="43" spans="1:10" ht="13.15" customHeight="1">
      <c r="A43" s="45"/>
      <c r="B43" s="153"/>
      <c r="C43" s="179" t="s">
        <v>195</v>
      </c>
      <c r="D43" s="177"/>
      <c r="E43" s="177"/>
      <c r="F43" s="159"/>
      <c r="H43" s="40"/>
      <c r="I43" s="41"/>
      <c r="J43" s="41"/>
    </row>
    <row r="44" spans="1:10" ht="12" customHeight="1">
      <c r="A44" s="45"/>
      <c r="B44" s="45"/>
      <c r="C44" s="157"/>
      <c r="D44" s="40"/>
      <c r="E44" s="40"/>
      <c r="F44" s="40"/>
      <c r="G44" s="40"/>
      <c r="H44" s="40"/>
      <c r="I44" s="41"/>
      <c r="J44" s="41"/>
    </row>
    <row r="45" spans="1:10" ht="18" customHeight="1">
      <c r="A45" s="45"/>
      <c r="B45" s="153"/>
      <c r="C45" s="156" t="s">
        <v>258</v>
      </c>
      <c r="D45" s="168"/>
      <c r="E45" s="40"/>
      <c r="F45" s="40"/>
      <c r="G45" s="40"/>
      <c r="H45" s="40"/>
      <c r="I45" s="41"/>
      <c r="J45" s="41"/>
    </row>
    <row r="46" spans="1:10" ht="6.75" customHeight="1">
      <c r="A46" s="45"/>
      <c r="B46" s="153"/>
      <c r="C46" s="45"/>
      <c r="D46" s="168"/>
      <c r="E46" s="40"/>
      <c r="F46" s="40"/>
      <c r="G46" s="40"/>
      <c r="H46" s="40"/>
      <c r="I46" s="170"/>
      <c r="J46" s="170"/>
    </row>
    <row r="47" spans="1:10" ht="13.15" customHeight="1">
      <c r="A47" s="45"/>
      <c r="B47" s="153"/>
      <c r="C47" s="162" t="s">
        <v>196</v>
      </c>
      <c r="D47" s="168"/>
      <c r="E47" s="40"/>
      <c r="F47" s="40"/>
      <c r="G47" s="40"/>
      <c r="H47" s="40"/>
      <c r="I47" s="170"/>
      <c r="J47" s="41"/>
    </row>
    <row r="48" spans="1:10" ht="13.15" customHeight="1">
      <c r="A48" s="45"/>
      <c r="B48" s="153"/>
      <c r="C48" s="40"/>
      <c r="D48" s="178" t="s">
        <v>262</v>
      </c>
      <c r="E48" s="178"/>
      <c r="F48" s="178"/>
      <c r="G48" s="178"/>
      <c r="H48" s="163"/>
      <c r="I48" s="41"/>
      <c r="J48" s="41"/>
    </row>
    <row r="49" spans="1:10" ht="13.15" customHeight="1">
      <c r="A49" s="45"/>
      <c r="B49" s="153"/>
      <c r="C49" s="40"/>
      <c r="D49" s="178" t="s">
        <v>263</v>
      </c>
      <c r="E49" s="178"/>
      <c r="F49" s="178"/>
      <c r="G49" s="178"/>
      <c r="H49" s="159"/>
      <c r="I49" s="41"/>
      <c r="J49" s="41"/>
    </row>
    <row r="50" spans="1:10" ht="13.15" customHeight="1">
      <c r="A50" s="45"/>
      <c r="B50" s="153"/>
      <c r="C50" s="40"/>
      <c r="D50" s="178" t="s">
        <v>175</v>
      </c>
      <c r="E50" s="178"/>
      <c r="F50" s="178"/>
      <c r="G50" s="178"/>
      <c r="H50" s="159"/>
      <c r="I50" s="41"/>
      <c r="J50" s="41"/>
    </row>
    <row r="51" spans="1:10" ht="13.15" customHeight="1">
      <c r="A51" s="45"/>
      <c r="B51" s="153"/>
      <c r="C51" s="162" t="s">
        <v>197</v>
      </c>
      <c r="D51" s="157"/>
      <c r="E51" s="40"/>
      <c r="F51" s="40"/>
      <c r="G51" s="40"/>
      <c r="H51" s="40"/>
      <c r="I51" s="170"/>
      <c r="J51" s="41"/>
    </row>
    <row r="52" spans="1:10" ht="13.15" customHeight="1">
      <c r="A52" s="45"/>
      <c r="B52" s="153"/>
      <c r="C52" s="40"/>
      <c r="D52" s="178" t="s">
        <v>264</v>
      </c>
      <c r="E52" s="178"/>
      <c r="F52" s="178"/>
      <c r="G52" s="159"/>
      <c r="H52" s="159"/>
      <c r="I52" s="41"/>
      <c r="J52" s="41"/>
    </row>
    <row r="53" spans="1:10" ht="13.15" customHeight="1">
      <c r="A53" s="45"/>
      <c r="B53" s="153"/>
      <c r="C53" s="40"/>
      <c r="D53" s="178" t="s">
        <v>198</v>
      </c>
      <c r="E53" s="178"/>
      <c r="F53" s="178"/>
      <c r="G53" s="159"/>
      <c r="H53" s="159"/>
      <c r="I53" s="41"/>
      <c r="J53" s="41"/>
    </row>
    <row r="54" spans="1:10" ht="13.15" customHeight="1">
      <c r="A54" s="45"/>
      <c r="B54" s="153"/>
      <c r="C54" s="40"/>
      <c r="D54" s="178" t="s">
        <v>199</v>
      </c>
      <c r="E54" s="178"/>
      <c r="F54" s="178"/>
      <c r="G54" s="159"/>
      <c r="H54" s="171"/>
      <c r="I54" s="41"/>
      <c r="J54" s="41"/>
    </row>
    <row r="55" spans="1:10" ht="13.15" customHeight="1">
      <c r="A55" s="45"/>
      <c r="B55" s="153"/>
      <c r="C55" s="40"/>
      <c r="D55" s="178" t="s">
        <v>200</v>
      </c>
      <c r="E55" s="178"/>
      <c r="F55" s="178"/>
      <c r="G55" s="159"/>
      <c r="H55" s="159"/>
      <c r="I55" s="172"/>
      <c r="J55" s="41"/>
    </row>
    <row r="56" spans="1:10" ht="13.15" customHeight="1">
      <c r="A56" s="45"/>
      <c r="B56" s="153"/>
      <c r="C56" s="162" t="s">
        <v>201</v>
      </c>
      <c r="D56" s="157"/>
      <c r="E56" s="40"/>
      <c r="F56" s="40"/>
      <c r="G56" s="40"/>
      <c r="H56" s="40"/>
      <c r="I56" s="41"/>
      <c r="J56" s="41"/>
    </row>
    <row r="57" spans="1:10" ht="13.15" customHeight="1">
      <c r="A57" s="45"/>
      <c r="B57" s="153"/>
      <c r="C57" s="40"/>
      <c r="D57" s="178" t="s">
        <v>176</v>
      </c>
      <c r="E57" s="178"/>
      <c r="F57" s="178"/>
      <c r="G57" s="178"/>
      <c r="H57" s="159"/>
      <c r="I57" s="173"/>
      <c r="J57" s="52"/>
    </row>
    <row r="58" spans="1:10" ht="13.15" customHeight="1">
      <c r="A58" s="45"/>
      <c r="B58" s="153"/>
      <c r="C58" s="40"/>
      <c r="D58" s="178" t="s">
        <v>214</v>
      </c>
      <c r="E58" s="178"/>
      <c r="F58" s="178"/>
      <c r="G58" s="178"/>
      <c r="H58" s="159"/>
      <c r="I58" s="172"/>
      <c r="J58" s="41"/>
    </row>
    <row r="59" spans="1:10" ht="13.15" customHeight="1">
      <c r="A59" s="45"/>
      <c r="B59" s="153"/>
      <c r="C59" s="162" t="s">
        <v>202</v>
      </c>
      <c r="D59" s="157"/>
      <c r="E59" s="40"/>
      <c r="F59" s="40"/>
      <c r="G59" s="40"/>
      <c r="H59" s="40"/>
      <c r="I59" s="41"/>
      <c r="J59" s="41"/>
    </row>
    <row r="60" spans="1:10" ht="13.15" customHeight="1">
      <c r="A60" s="45"/>
      <c r="B60" s="153"/>
      <c r="C60" s="40"/>
      <c r="D60" s="178" t="s">
        <v>122</v>
      </c>
      <c r="E60" s="178"/>
      <c r="F60" s="178"/>
      <c r="G60" s="163"/>
      <c r="H60" s="163"/>
      <c r="I60" s="41"/>
      <c r="J60" s="41"/>
    </row>
    <row r="61" spans="1:10" ht="13.15" customHeight="1">
      <c r="A61" s="45"/>
      <c r="B61" s="153"/>
      <c r="C61" s="40"/>
      <c r="D61" s="178" t="s">
        <v>203</v>
      </c>
      <c r="E61" s="178"/>
      <c r="F61" s="178"/>
      <c r="G61" s="159"/>
      <c r="H61" s="159"/>
      <c r="I61" s="41"/>
      <c r="J61" s="41"/>
    </row>
    <row r="62" spans="1:10" ht="13.15" customHeight="1">
      <c r="A62" s="45"/>
      <c r="B62" s="153"/>
      <c r="C62" s="179" t="s">
        <v>238</v>
      </c>
      <c r="D62" s="176"/>
      <c r="E62" s="180"/>
      <c r="F62" s="159"/>
      <c r="G62" s="159"/>
      <c r="H62" s="159"/>
      <c r="I62" s="41"/>
      <c r="J62" s="41"/>
    </row>
    <row r="63" spans="1:10" ht="13.15" customHeight="1">
      <c r="A63" s="45"/>
      <c r="B63" s="153"/>
      <c r="C63" s="162" t="s">
        <v>204</v>
      </c>
      <c r="D63" s="168"/>
      <c r="E63" s="40"/>
      <c r="F63" s="40"/>
      <c r="G63" s="40"/>
      <c r="H63" s="40"/>
      <c r="I63" s="170"/>
      <c r="J63" s="41"/>
    </row>
    <row r="64" spans="1:10" ht="13.15" customHeight="1">
      <c r="A64" s="45"/>
      <c r="B64" s="153"/>
      <c r="C64" s="174"/>
      <c r="D64" s="178" t="s">
        <v>147</v>
      </c>
      <c r="E64" s="178"/>
      <c r="F64" s="178"/>
      <c r="G64" s="178"/>
      <c r="H64" s="159"/>
      <c r="I64" s="175"/>
      <c r="J64" s="41"/>
    </row>
    <row r="65" spans="1:10" ht="13.15" customHeight="1">
      <c r="A65" s="45"/>
      <c r="B65" s="153"/>
      <c r="C65" s="174"/>
      <c r="D65" s="178" t="s">
        <v>150</v>
      </c>
      <c r="E65" s="178"/>
      <c r="F65" s="178"/>
      <c r="G65" s="178"/>
      <c r="H65" s="159"/>
      <c r="I65" s="175"/>
      <c r="J65" s="41"/>
    </row>
    <row r="66" spans="1:10" ht="13.15" customHeight="1">
      <c r="A66" s="45"/>
      <c r="B66" s="153"/>
      <c r="C66" s="174"/>
      <c r="D66" s="178" t="s">
        <v>149</v>
      </c>
      <c r="E66" s="178"/>
      <c r="F66" s="178"/>
      <c r="G66" s="178"/>
      <c r="H66" s="159"/>
      <c r="I66" s="175"/>
      <c r="J66" s="41"/>
    </row>
    <row r="67" spans="1:10" ht="13.15" customHeight="1">
      <c r="A67" s="45"/>
      <c r="B67" s="153"/>
      <c r="C67" s="162" t="s">
        <v>205</v>
      </c>
      <c r="D67" s="157"/>
      <c r="E67" s="40"/>
      <c r="F67" s="40"/>
      <c r="G67" s="40"/>
      <c r="H67" s="40"/>
      <c r="I67" s="41"/>
      <c r="J67" s="41"/>
    </row>
    <row r="68" spans="1:10" ht="13.15" customHeight="1">
      <c r="A68" s="45"/>
      <c r="B68" s="153"/>
      <c r="C68" s="40"/>
      <c r="D68" s="178" t="s">
        <v>121</v>
      </c>
      <c r="E68" s="178"/>
      <c r="F68" s="178"/>
      <c r="G68" s="159"/>
      <c r="H68" s="159"/>
      <c r="I68" s="41"/>
      <c r="J68" s="41"/>
    </row>
    <row r="69" spans="1:10" ht="13.15" customHeight="1">
      <c r="A69" s="45"/>
      <c r="B69" s="153"/>
      <c r="C69" s="40"/>
      <c r="D69" s="178" t="s">
        <v>123</v>
      </c>
      <c r="E69" s="178"/>
      <c r="F69" s="178"/>
      <c r="G69" s="159"/>
      <c r="H69" s="159"/>
      <c r="I69" s="41"/>
      <c r="J69" s="41"/>
    </row>
  </sheetData>
  <mergeCells count="1">
    <mergeCell ref="B2:H2"/>
  </mergeCells>
  <hyperlinks>
    <hyperlink ref="D22:F22" location="'Rc41'!A1" display="Rc4.1. Ordenadores en los centros educativos" xr:uid="{00000000-0004-0000-0100-000000000000}"/>
    <hyperlink ref="D23:F23" location="'Rc42'!A1" display="Rc4.2. Acceso a Internet en los centros educativos" xr:uid="{00000000-0004-0000-0100-000001000000}"/>
    <hyperlink ref="D11:F11" location="'C1'!A1" display="C1. Proporción de población en edad escolarizable" xr:uid="{00000000-0004-0000-0100-000002000000}"/>
    <hyperlink ref="D12:E12" location="'C2'!A1" display="C2. PIB por habitante" xr:uid="{00000000-0004-0000-0100-000003000000}"/>
    <hyperlink ref="D13:F13" location="'C3'!A1" display="C3. Relación de la población con la actividad económica" xr:uid="{00000000-0004-0000-0100-000004000000}"/>
    <hyperlink ref="D14:F14" location="'C4'!A1" display="C4. Nivel de estudios de la población adulta" xr:uid="{00000000-0004-0000-0100-000005000000}"/>
    <hyperlink ref="D19:E19" location="'Rc21'!A1" display="Rc2.1. Gasto público en educación" xr:uid="{00000000-0004-0000-0100-000006000000}"/>
    <hyperlink ref="D20:E20" location="'Rc22'!A1" display="Rc2.2. Gasto destinado a conciertos" xr:uid="{00000000-0004-0000-0100-000007000000}"/>
    <hyperlink ref="D26:E26" location="'Rc61'!A1" display="Rc6.1. Alumnado por grupo educativo" xr:uid="{00000000-0004-0000-0100-000008000000}"/>
    <hyperlink ref="C24:F24" location="'Rc5'!A1" display="Rc5. Proporción de población activa empleada como profesorado" xr:uid="{00000000-0004-0000-0100-000009000000}"/>
    <hyperlink ref="D27:E27" location="'Rc62'!A1" display="Rc6.2. Alumnado por profesor" xr:uid="{00000000-0004-0000-0100-00000A000000}"/>
    <hyperlink ref="D32:F32" location="'E11'!A1" display="E1.1. Escolarización y población escolarizable" xr:uid="{00000000-0004-0000-0100-00000B000000}"/>
    <hyperlink ref="D33:E33" location="'E12'!A1" display="E1.2. Escolarizacion según la titularidad" xr:uid="{00000000-0004-0000-0100-00000C000000}"/>
    <hyperlink ref="D35:F35" location="'E21'!A1" display="E2.1. Escolarización en las edades de 0 a 17 años" xr:uid="{00000000-0004-0000-0100-00000D000000}"/>
    <hyperlink ref="D36:F36" location="'E22'!A1" display="E2.2. Esperanza de vida escolar a los 6 años" xr:uid="{00000000-0004-0000-0100-00000E000000}"/>
    <hyperlink ref="D38:E38" location="'E31'!A1" display="E3.1. Educación infantil" xr:uid="{00000000-0004-0000-0100-00000F000000}"/>
    <hyperlink ref="D39:F39" location="'E32'!A1" display="E3.2. Educación secundaria post-obligatoria" xr:uid="{00000000-0004-0000-0100-000010000000}"/>
    <hyperlink ref="D41:E41" location="'E41'!A1" display="E4.1. Prueba de acceso a la universidad" xr:uid="{00000000-0004-0000-0100-000011000000}"/>
    <hyperlink ref="C42:D42" location="'E5'!A1" display="E5. Alumnado extranjero" xr:uid="{00000000-0004-0000-0100-000012000000}"/>
    <hyperlink ref="C43:E43" location="'E7'!A1" display="E7. Participación en el aprendizaje permanente" xr:uid="{00000000-0004-0000-0100-000013000000}"/>
    <hyperlink ref="D48:G48" location="'Rn11'!A1" display="Rn1.1. Resultados en Conocimiento del medio natural, social y cultural " xr:uid="{00000000-0004-0000-0100-000014000000}"/>
    <hyperlink ref="D49:F49" location="'Rn12'!A1" display="Rn1.2. Resultados en Lengua castellana y literatura " xr:uid="{00000000-0004-0000-0100-000015000000}"/>
    <hyperlink ref="D50:E50" location="'Rn13'!A1" display="Rn1.3. Resultados en Matemáticas" xr:uid="{00000000-0004-0000-0100-000016000000}"/>
    <hyperlink ref="D52:F52" location="'Rn21'!A1" display="Rn2.1. Resultados en Ciencias sociales, geografía e historia" xr:uid="{00000000-0004-0000-0100-000017000000}"/>
    <hyperlink ref="D53:F53" location="'Rn22'!A1" display="Rn2.2. Resultados en Lengua castellana y literatura" xr:uid="{00000000-0004-0000-0100-000018000000}"/>
    <hyperlink ref="D54:F54" location="'Rn23'!A1" display="Rn2.3. Resultados en Lengua extranjera-Inglés" xr:uid="{00000000-0004-0000-0100-000019000000}"/>
    <hyperlink ref="D55:E55" location="'Rn24'!A1" display="Rn2.4. Resultados en Matemáticas" xr:uid="{00000000-0004-0000-0100-00001A000000}"/>
    <hyperlink ref="D57:F57" location="'Rn31'!A1" display="Rn3.1. Competencias básicas en Razonamiento matemático" xr:uid="{00000000-0004-0000-0100-00001B000000}"/>
    <hyperlink ref="D58:G58" location="'Rn32'!A1" display="Rn3.2. Competencias básicas en Comunicación lingüística en lengua española" xr:uid="{00000000-0004-0000-0100-00001C000000}"/>
    <hyperlink ref="D60:F60" location="'Rn51'!A1" display="Rn5.1. Idoneidad en la edad del alumnado de educación obligatoria" xr:uid="{00000000-0004-0000-0100-00001D000000}"/>
    <hyperlink ref="D61:E61" location="'Rn52'!A1" display="Rn5.2. Alumnado repetidor" xr:uid="{00000000-0004-0000-0100-00001E000000}"/>
    <hyperlink ref="C62:E62" location="'Rn6'!A1" display="Rn6. Abandono escolar temprano" xr:uid="{00000000-0004-0000-0100-00001F000000}"/>
    <hyperlink ref="D64:F64" location="'Rn71'!A1" display="Rn7.1. Tasa bruta de graduación en educación secundaria obligatoria" xr:uid="{00000000-0004-0000-0100-000020000000}"/>
    <hyperlink ref="D65:G65" location="'Rn72'!A1" display="Rn7.2. Tasas brutas de graduación en estudios secundarios post-obligatorios" xr:uid="{00000000-0004-0000-0100-000021000000}"/>
    <hyperlink ref="D66:F66" location="'Rn73'!A1" display="Rn7.3. Tasas brutas de graduación en estudios superiores" xr:uid="{00000000-0004-0000-0100-000022000000}"/>
    <hyperlink ref="D68:F68" location="'Rn91'!A1" display="Rn9.1. Tasa de actividad según nivel educativo" xr:uid="{00000000-0004-0000-0100-000023000000}"/>
    <hyperlink ref="D69:F69" location="'Rn92'!A1" display="Rn9.2. Tasa de desempleo según nivel educativo" xr:uid="{00000000-0004-0000-0100-000024000000}"/>
  </hyperlinks>
  <pageMargins left="0.9055118110236221" right="0.74803149606299213" top="0.78740157480314965" bottom="0.59055118110236227" header="0.51181102362204722" footer="0"/>
  <pageSetup paperSize="9" scale="80" firstPageNumber="0"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codeName="Hoja20"/>
  <dimension ref="A1:M50"/>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3" ht="15.75">
      <c r="H1" s="115"/>
      <c r="I1" s="115"/>
      <c r="J1" s="115"/>
      <c r="K1" s="115"/>
    </row>
    <row r="2" spans="1:13" ht="15.75">
      <c r="F2" s="9"/>
      <c r="G2" s="9"/>
      <c r="H2" s="9"/>
      <c r="I2" s="9"/>
      <c r="J2" s="116"/>
    </row>
    <row r="7" spans="1:13" ht="15" customHeight="1">
      <c r="A7" s="8" t="s">
        <v>69</v>
      </c>
    </row>
    <row r="9" spans="1:13" s="6" customFormat="1" ht="15" customHeight="1">
      <c r="A9" s="108" t="s">
        <v>235</v>
      </c>
      <c r="B9" s="5"/>
      <c r="D9" s="4"/>
      <c r="E9" s="2"/>
      <c r="G9" s="3"/>
      <c r="K9" s="13"/>
    </row>
    <row r="10" spans="1:13" s="6" customFormat="1" ht="15" customHeight="1">
      <c r="A10" s="282" t="s">
        <v>210</v>
      </c>
      <c r="B10" s="282"/>
      <c r="C10" s="282"/>
      <c r="D10" s="282"/>
      <c r="E10" s="282"/>
      <c r="F10" s="282"/>
      <c r="G10" s="282"/>
      <c r="H10" s="282"/>
      <c r="I10" s="282"/>
      <c r="J10" s="282"/>
      <c r="K10" s="282"/>
    </row>
    <row r="11" spans="1:13" s="6" customFormat="1" ht="11.25" customHeight="1">
      <c r="A11" s="282"/>
      <c r="B11" s="282"/>
      <c r="C11" s="282"/>
      <c r="D11" s="282"/>
      <c r="E11" s="282"/>
      <c r="F11" s="282"/>
      <c r="G11" s="282"/>
      <c r="H11" s="282"/>
      <c r="I11" s="282"/>
      <c r="J11" s="282"/>
      <c r="K11" s="282"/>
    </row>
    <row r="12" spans="1:13" s="6" customFormat="1" ht="11.25" customHeight="1" thickBot="1">
      <c r="A12" s="66"/>
      <c r="B12" s="5"/>
      <c r="D12" s="4"/>
      <c r="E12" s="2"/>
      <c r="G12" s="3"/>
      <c r="K12" s="5"/>
    </row>
    <row r="13" spans="1:13" s="16" customFormat="1" ht="25.5" customHeight="1" thickBot="1">
      <c r="A13" s="15"/>
      <c r="B13" s="109" t="s">
        <v>21</v>
      </c>
      <c r="C13" s="15" t="s">
        <v>22</v>
      </c>
      <c r="D13" s="15" t="s">
        <v>23</v>
      </c>
      <c r="E13" s="15" t="s">
        <v>24</v>
      </c>
      <c r="F13" s="15" t="s">
        <v>25</v>
      </c>
      <c r="G13" s="15" t="s">
        <v>26</v>
      </c>
      <c r="H13" s="15" t="s">
        <v>27</v>
      </c>
      <c r="I13" s="15" t="s">
        <v>28</v>
      </c>
      <c r="J13" s="15" t="s">
        <v>29</v>
      </c>
      <c r="K13" s="109" t="s">
        <v>30</v>
      </c>
    </row>
    <row r="14" spans="1:13" s="16" customFormat="1" ht="11.25" customHeight="1">
      <c r="A14" s="246"/>
      <c r="B14" s="110"/>
      <c r="K14" s="111"/>
    </row>
    <row r="15" spans="1:13" s="16" customFormat="1" ht="11.25" customHeight="1">
      <c r="A15" s="17" t="s">
        <v>115</v>
      </c>
      <c r="B15" s="110">
        <v>35.16120783375726</v>
      </c>
      <c r="C15" s="60">
        <v>29.551469224954896</v>
      </c>
      <c r="D15" s="60">
        <v>34.389760809505503</v>
      </c>
      <c r="E15" s="60">
        <v>36.003913657366589</v>
      </c>
      <c r="F15" s="60">
        <v>44.289924337812607</v>
      </c>
      <c r="G15" s="60">
        <v>27.127374562539448</v>
      </c>
      <c r="H15" s="60">
        <v>35.402919548886338</v>
      </c>
      <c r="I15" s="60">
        <v>33.077178026977421</v>
      </c>
      <c r="J15" s="60">
        <v>36.45609672789881</v>
      </c>
      <c r="K15" s="110">
        <v>35.592749568017382</v>
      </c>
      <c r="L15" s="110"/>
      <c r="M15" s="110"/>
    </row>
    <row r="16" spans="1:13" s="16" customFormat="1" ht="11.25" customHeight="1">
      <c r="A16" s="17" t="s">
        <v>116</v>
      </c>
      <c r="B16" s="110">
        <v>48.604584435282611</v>
      </c>
      <c r="C16" s="60">
        <v>43.871020790871903</v>
      </c>
      <c r="D16" s="60">
        <v>46.937233131557086</v>
      </c>
      <c r="E16" s="60">
        <v>50.996275819515098</v>
      </c>
      <c r="F16" s="60">
        <v>61.872997412765152</v>
      </c>
      <c r="G16" s="60">
        <v>39.418208714132547</v>
      </c>
      <c r="H16" s="60">
        <v>49.316985674330176</v>
      </c>
      <c r="I16" s="60">
        <v>45.109108238904348</v>
      </c>
      <c r="J16" s="60">
        <v>48.774694287356503</v>
      </c>
      <c r="K16" s="110">
        <v>49.199007868892693</v>
      </c>
      <c r="L16" s="110"/>
      <c r="M16" s="110"/>
    </row>
    <row r="17" spans="1:13" s="16" customFormat="1" ht="11.25" customHeight="1">
      <c r="A17" s="17"/>
      <c r="C17" s="60"/>
      <c r="D17" s="60"/>
      <c r="E17" s="60"/>
      <c r="F17" s="60"/>
      <c r="G17" s="60"/>
      <c r="H17" s="60"/>
      <c r="I17" s="60"/>
      <c r="J17" s="60"/>
      <c r="K17" s="110"/>
      <c r="L17" s="110"/>
      <c r="M17" s="110"/>
    </row>
    <row r="18" spans="1:13" s="16" customFormat="1" ht="11.25" customHeight="1">
      <c r="A18" s="102" t="s">
        <v>66</v>
      </c>
      <c r="B18" s="110">
        <v>41.703357634525041</v>
      </c>
      <c r="C18" s="60">
        <v>36.526509483891239</v>
      </c>
      <c r="D18" s="60">
        <v>40.466077972723262</v>
      </c>
      <c r="E18" s="60">
        <v>43.234894700696572</v>
      </c>
      <c r="F18" s="60">
        <v>52.799965909047955</v>
      </c>
      <c r="G18" s="60">
        <v>33.05348224017019</v>
      </c>
      <c r="H18" s="60">
        <v>42.088639545617177</v>
      </c>
      <c r="I18" s="60">
        <v>39.021316885252013</v>
      </c>
      <c r="J18" s="60">
        <v>42.476591441561105</v>
      </c>
      <c r="K18" s="110">
        <v>42.21405670033738</v>
      </c>
      <c r="L18" s="110"/>
      <c r="M18" s="110"/>
    </row>
    <row r="19" spans="1:13" s="16" customFormat="1" ht="11.25" customHeight="1" thickBot="1">
      <c r="A19" s="18"/>
      <c r="B19" s="112"/>
      <c r="C19" s="19"/>
      <c r="D19" s="19"/>
      <c r="E19" s="19"/>
      <c r="F19" s="19"/>
      <c r="G19" s="19"/>
      <c r="H19" s="19"/>
      <c r="I19" s="19"/>
      <c r="J19" s="19"/>
      <c r="K19" s="112"/>
    </row>
    <row r="21" spans="1:13" ht="11.25" customHeight="1">
      <c r="A21" s="56" t="s">
        <v>88</v>
      </c>
    </row>
    <row r="22" spans="1:13" ht="11.25" customHeight="1">
      <c r="A22" s="56" t="s">
        <v>304</v>
      </c>
    </row>
    <row r="23" spans="1:13" ht="11.25" customHeight="1">
      <c r="A23" s="56" t="s">
        <v>271</v>
      </c>
    </row>
    <row r="26" spans="1:13" ht="11.25" customHeight="1">
      <c r="F26" s="60"/>
      <c r="G26" s="60"/>
    </row>
    <row r="27" spans="1:13" s="6" customFormat="1" ht="11.25" customHeight="1">
      <c r="A27" s="11"/>
      <c r="B27" s="11"/>
      <c r="C27" s="11"/>
      <c r="D27" s="11"/>
      <c r="E27" s="11"/>
      <c r="F27" s="60"/>
      <c r="G27" s="60"/>
      <c r="H27" s="11"/>
      <c r="I27" s="11"/>
      <c r="J27" s="11"/>
      <c r="K27" s="11"/>
    </row>
    <row r="28" spans="1:13" ht="11.25" customHeight="1">
      <c r="B28" s="11"/>
      <c r="C28" s="11"/>
      <c r="D28" s="11"/>
      <c r="E28" s="11"/>
      <c r="F28" s="60"/>
      <c r="G28" s="60"/>
      <c r="H28" s="11"/>
      <c r="I28" s="11"/>
      <c r="J28" s="11"/>
      <c r="K28" s="11"/>
    </row>
    <row r="29" spans="1:13" s="16" customFormat="1" ht="11.25" customHeight="1">
      <c r="A29" s="11"/>
      <c r="B29" s="11"/>
      <c r="C29" s="11"/>
      <c r="D29" s="11"/>
      <c r="E29" s="11"/>
      <c r="F29" s="60"/>
      <c r="G29" s="60"/>
      <c r="H29" s="11"/>
      <c r="I29" s="11"/>
      <c r="J29" s="11"/>
      <c r="K29" s="11"/>
    </row>
    <row r="30" spans="1:13" s="16" customFormat="1" ht="11.25" customHeight="1">
      <c r="A30" s="11"/>
      <c r="B30" s="11"/>
      <c r="C30" s="11"/>
      <c r="D30" s="11"/>
      <c r="E30" s="11"/>
      <c r="F30" s="11"/>
      <c r="G30" s="11"/>
      <c r="H30" s="11"/>
      <c r="I30" s="11"/>
      <c r="J30" s="11"/>
      <c r="K30" s="11"/>
    </row>
    <row r="31" spans="1:13" s="16" customFormat="1" ht="11.25" customHeight="1">
      <c r="A31" s="11"/>
      <c r="B31" s="11"/>
      <c r="C31" s="11"/>
      <c r="D31" s="11"/>
      <c r="E31" s="11"/>
      <c r="F31" s="11"/>
      <c r="G31" s="11"/>
      <c r="H31" s="11"/>
      <c r="I31" s="11"/>
      <c r="J31" s="11"/>
      <c r="K31" s="11"/>
    </row>
    <row r="32" spans="1:13" s="16" customFormat="1" ht="11.25" customHeight="1">
      <c r="A32" s="11"/>
      <c r="B32" s="11"/>
      <c r="C32" s="11"/>
      <c r="D32" s="11"/>
      <c r="E32" s="11"/>
      <c r="F32" s="11"/>
      <c r="G32" s="11"/>
      <c r="H32" s="11"/>
      <c r="I32" s="11"/>
      <c r="J32" s="11"/>
      <c r="K32" s="11"/>
    </row>
    <row r="33" spans="1:11" s="16" customFormat="1" ht="11.25" customHeight="1">
      <c r="A33" s="11"/>
      <c r="B33" s="11"/>
      <c r="C33" s="11"/>
      <c r="D33" s="11"/>
      <c r="E33" s="11"/>
      <c r="F33" s="11"/>
      <c r="G33" s="11"/>
      <c r="H33" s="11"/>
      <c r="I33" s="11"/>
      <c r="J33" s="11"/>
      <c r="K33" s="11"/>
    </row>
    <row r="34" spans="1:11" ht="11.25" customHeight="1">
      <c r="B34" s="11"/>
      <c r="C34" s="11"/>
      <c r="D34" s="11"/>
      <c r="E34" s="11"/>
      <c r="F34" s="11"/>
      <c r="G34" s="11"/>
      <c r="H34" s="11"/>
      <c r="I34" s="11"/>
      <c r="J34" s="11"/>
      <c r="K34" s="11"/>
    </row>
    <row r="35" spans="1:11" ht="11.25" customHeight="1">
      <c r="B35" s="11"/>
      <c r="C35" s="11"/>
      <c r="D35" s="11"/>
      <c r="E35" s="11"/>
      <c r="F35" s="11"/>
      <c r="G35" s="11"/>
      <c r="H35" s="11"/>
      <c r="I35" s="11"/>
      <c r="J35" s="11"/>
      <c r="K35" s="11"/>
    </row>
    <row r="36" spans="1:11" ht="11.25" customHeight="1">
      <c r="B36" s="11"/>
      <c r="C36" s="11"/>
      <c r="D36" s="11"/>
      <c r="E36" s="11"/>
      <c r="F36" s="11"/>
      <c r="G36" s="11"/>
      <c r="H36" s="11"/>
      <c r="I36" s="11"/>
      <c r="J36" s="11"/>
      <c r="K36" s="11"/>
    </row>
    <row r="37" spans="1:11" ht="11.25" customHeight="1">
      <c r="A37" s="56"/>
    </row>
    <row r="38" spans="1:11" ht="11.25" customHeight="1">
      <c r="A38" s="56"/>
    </row>
    <row r="45" spans="1:11" ht="15" customHeight="1">
      <c r="A45" s="247" t="s">
        <v>5</v>
      </c>
    </row>
    <row r="46" spans="1:11" ht="45.75" customHeight="1">
      <c r="A46" s="281" t="s">
        <v>273</v>
      </c>
      <c r="B46" s="287"/>
      <c r="C46" s="287"/>
      <c r="D46" s="287"/>
      <c r="E46" s="287"/>
      <c r="F46" s="287"/>
      <c r="G46" s="287"/>
      <c r="H46" s="287"/>
      <c r="I46" s="287"/>
      <c r="J46" s="287"/>
      <c r="K46" s="287"/>
    </row>
    <row r="50" spans="1:11" ht="11.25" customHeight="1">
      <c r="A50" s="292"/>
      <c r="B50" s="293"/>
      <c r="C50" s="293"/>
      <c r="D50" s="293"/>
      <c r="E50" s="293"/>
      <c r="F50" s="293"/>
      <c r="G50" s="293"/>
      <c r="H50" s="293"/>
      <c r="I50" s="293"/>
      <c r="J50" s="293"/>
      <c r="K50" s="293"/>
    </row>
  </sheetData>
  <mergeCells count="3">
    <mergeCell ref="A10:K11"/>
    <mergeCell ref="A46:K46"/>
    <mergeCell ref="A50:K5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codeName="Hoja21"/>
  <dimension ref="A1:M44"/>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3" ht="15.75">
      <c r="H1" s="115"/>
      <c r="I1" s="115"/>
      <c r="J1" s="115"/>
      <c r="K1" s="115"/>
    </row>
    <row r="2" spans="1:13" ht="15.75">
      <c r="F2" s="9"/>
      <c r="G2" s="9"/>
      <c r="H2" s="9"/>
      <c r="I2" s="9"/>
      <c r="J2" s="116"/>
    </row>
    <row r="7" spans="1:13" ht="15" customHeight="1">
      <c r="A7" s="8" t="s">
        <v>69</v>
      </c>
    </row>
    <row r="9" spans="1:13" s="6" customFormat="1" ht="15" customHeight="1">
      <c r="A9" s="108" t="s">
        <v>236</v>
      </c>
      <c r="B9" s="5"/>
      <c r="D9" s="4"/>
      <c r="E9" s="2"/>
      <c r="G9" s="3"/>
      <c r="K9" s="13"/>
    </row>
    <row r="10" spans="1:13" s="6" customFormat="1" ht="15" customHeight="1">
      <c r="A10" s="280" t="s">
        <v>226</v>
      </c>
      <c r="B10" s="280"/>
      <c r="C10" s="280"/>
      <c r="D10" s="280"/>
      <c r="E10" s="280"/>
      <c r="F10" s="280"/>
      <c r="G10" s="280"/>
      <c r="H10" s="280"/>
      <c r="I10" s="280"/>
      <c r="J10" s="280"/>
      <c r="K10" s="280"/>
    </row>
    <row r="11" spans="1:13" s="6" customFormat="1" ht="11.25" customHeight="1" thickBot="1">
      <c r="A11" s="11"/>
      <c r="B11" s="5"/>
      <c r="D11" s="4"/>
      <c r="E11" s="2"/>
      <c r="G11" s="3"/>
      <c r="K11" s="5"/>
    </row>
    <row r="12" spans="1:13" s="16" customFormat="1" ht="25.5" customHeight="1" thickBot="1">
      <c r="A12" s="15"/>
      <c r="B12" s="109" t="s">
        <v>21</v>
      </c>
      <c r="C12" s="15" t="s">
        <v>22</v>
      </c>
      <c r="D12" s="15" t="s">
        <v>23</v>
      </c>
      <c r="E12" s="15" t="s">
        <v>24</v>
      </c>
      <c r="F12" s="15" t="s">
        <v>25</v>
      </c>
      <c r="G12" s="15" t="s">
        <v>26</v>
      </c>
      <c r="H12" s="15" t="s">
        <v>27</v>
      </c>
      <c r="I12" s="15" t="s">
        <v>28</v>
      </c>
      <c r="J12" s="15" t="s">
        <v>29</v>
      </c>
      <c r="K12" s="109" t="s">
        <v>30</v>
      </c>
    </row>
    <row r="13" spans="1:13" s="16" customFormat="1" ht="11.25" customHeight="1">
      <c r="A13" s="244"/>
      <c r="B13" s="110"/>
      <c r="K13" s="111"/>
    </row>
    <row r="14" spans="1:13" s="16" customFormat="1" ht="11.25" customHeight="1">
      <c r="A14" s="17" t="s">
        <v>143</v>
      </c>
      <c r="B14" s="101">
        <v>4.7303149444946877</v>
      </c>
      <c r="C14" s="1">
        <v>17.937618595825427</v>
      </c>
      <c r="D14" s="1">
        <v>1.8206338503034392</v>
      </c>
      <c r="E14" s="1">
        <v>1.4365377621529882</v>
      </c>
      <c r="F14" s="1">
        <v>4.0798944996977857</v>
      </c>
      <c r="G14" s="1">
        <v>5.3341384863123995</v>
      </c>
      <c r="H14" s="1">
        <v>1.8734114946298268</v>
      </c>
      <c r="I14" s="1">
        <v>7.2189315411778106</v>
      </c>
      <c r="J14" s="1">
        <v>1.6496220064307299</v>
      </c>
      <c r="K14" s="110">
        <v>8.1512689075264895</v>
      </c>
      <c r="L14" s="110"/>
      <c r="M14" s="110"/>
    </row>
    <row r="15" spans="1:13" s="16" customFormat="1" ht="11.25" customHeight="1">
      <c r="A15" s="17" t="s">
        <v>145</v>
      </c>
      <c r="B15" s="101">
        <v>5.0410516382772084</v>
      </c>
      <c r="C15" s="1">
        <v>16.19917284304492</v>
      </c>
      <c r="D15" s="1">
        <v>2.3606244733223933</v>
      </c>
      <c r="E15" s="1">
        <v>2.0066630510575658</v>
      </c>
      <c r="F15" s="1">
        <v>4.2418743316374474</v>
      </c>
      <c r="G15" s="1">
        <v>5.3609562636935966</v>
      </c>
      <c r="H15" s="1">
        <v>2.0761661895253445</v>
      </c>
      <c r="I15" s="1">
        <v>8.7506165622316807</v>
      </c>
      <c r="J15" s="1">
        <v>2.2682543503192831</v>
      </c>
      <c r="K15" s="110">
        <v>8.5365224728024867</v>
      </c>
      <c r="L15" s="101"/>
      <c r="M15" s="101"/>
    </row>
    <row r="16" spans="1:13" s="16" customFormat="1">
      <c r="A16" s="17" t="s">
        <v>128</v>
      </c>
      <c r="B16" s="101">
        <v>6.2322076993471374</v>
      </c>
      <c r="C16" s="1">
        <v>16.459170669542203</v>
      </c>
      <c r="D16" s="1">
        <v>3.113922290957114</v>
      </c>
      <c r="E16" s="1">
        <v>2.6084196554808554</v>
      </c>
      <c r="F16" s="1">
        <v>5.4344072228526317</v>
      </c>
      <c r="G16" s="1">
        <v>6.6606233272899944</v>
      </c>
      <c r="H16" s="1">
        <v>2.3945843998383403</v>
      </c>
      <c r="I16" s="1">
        <v>11.697850516415917</v>
      </c>
      <c r="J16" s="1">
        <v>3.3269854224761386</v>
      </c>
      <c r="K16" s="110">
        <v>9.7771666735479261</v>
      </c>
      <c r="L16" s="101"/>
      <c r="M16" s="101"/>
    </row>
    <row r="17" spans="1:11" s="16" customFormat="1" ht="11.25" customHeight="1" thickBot="1">
      <c r="A17" s="18"/>
      <c r="B17" s="112"/>
      <c r="C17" s="19"/>
      <c r="D17" s="19"/>
      <c r="E17" s="19"/>
      <c r="F17" s="19"/>
      <c r="G17" s="19"/>
      <c r="H17" s="19"/>
      <c r="I17" s="19"/>
      <c r="J17" s="19"/>
      <c r="K17" s="112"/>
    </row>
    <row r="18" spans="1:11" ht="11.25" customHeight="1">
      <c r="B18" s="61"/>
      <c r="C18" s="77"/>
      <c r="D18" s="77"/>
      <c r="E18" s="77"/>
      <c r="F18" s="77"/>
      <c r="G18" s="77"/>
      <c r="H18" s="77"/>
      <c r="I18" s="77"/>
      <c r="J18" s="77"/>
    </row>
    <row r="19" spans="1:11" ht="11.25" customHeight="1">
      <c r="A19" s="56" t="s">
        <v>88</v>
      </c>
    </row>
    <row r="20" spans="1:11" ht="11.25" customHeight="1">
      <c r="A20" s="56" t="s">
        <v>293</v>
      </c>
    </row>
    <row r="21" spans="1:11" ht="11.25" customHeight="1">
      <c r="A21" s="56" t="s">
        <v>294</v>
      </c>
    </row>
    <row r="24" spans="1:11" ht="11.25" customHeight="1">
      <c r="F24" s="11"/>
    </row>
    <row r="25" spans="1:11" ht="11.25" customHeight="1">
      <c r="F25" s="11"/>
      <c r="G25" s="11"/>
      <c r="H25" s="11"/>
      <c r="I25" s="11"/>
      <c r="J25" s="11"/>
      <c r="K25" s="11"/>
    </row>
    <row r="26" spans="1:11" ht="11.25" customHeight="1">
      <c r="E26" s="11"/>
      <c r="F26" s="11"/>
      <c r="G26" s="11"/>
      <c r="H26" s="11"/>
      <c r="I26" s="11"/>
      <c r="J26" s="11"/>
      <c r="K26" s="11"/>
    </row>
    <row r="27" spans="1:11" ht="11.25" customHeight="1">
      <c r="E27" s="11"/>
      <c r="F27" s="11"/>
      <c r="G27" s="11"/>
      <c r="H27" s="11"/>
      <c r="I27" s="11"/>
      <c r="J27" s="11"/>
      <c r="K27" s="11"/>
    </row>
    <row r="43" spans="1:11" ht="15" customHeight="1">
      <c r="A43" s="245" t="s">
        <v>5</v>
      </c>
    </row>
    <row r="44" spans="1:11" ht="12.75" customHeight="1">
      <c r="A44" s="287" t="s">
        <v>18</v>
      </c>
      <c r="B44" s="287"/>
      <c r="C44" s="287"/>
      <c r="D44" s="287"/>
      <c r="E44" s="287"/>
      <c r="F44" s="287"/>
      <c r="G44" s="287"/>
      <c r="H44" s="287"/>
      <c r="I44" s="287"/>
      <c r="J44" s="287"/>
      <c r="K44" s="287"/>
    </row>
  </sheetData>
  <mergeCells count="2">
    <mergeCell ref="A10:K10"/>
    <mergeCell ref="A44:K44"/>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codeName="Hoja22"/>
  <dimension ref="A1:L46"/>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2" ht="15.75">
      <c r="H1" s="115"/>
      <c r="I1" s="115"/>
      <c r="J1" s="115"/>
      <c r="K1" s="115"/>
    </row>
    <row r="2" spans="1:12" ht="15.75">
      <c r="F2" s="9"/>
      <c r="G2" s="9"/>
      <c r="H2" s="9"/>
      <c r="I2" s="9"/>
      <c r="J2" s="116"/>
    </row>
    <row r="7" spans="1:12" ht="15" customHeight="1">
      <c r="A7" s="8" t="s">
        <v>69</v>
      </c>
    </row>
    <row r="9" spans="1:12" s="6" customFormat="1" ht="15" customHeight="1">
      <c r="A9" s="250" t="s">
        <v>227</v>
      </c>
      <c r="B9" s="251"/>
      <c r="C9" s="251"/>
      <c r="D9" s="251"/>
      <c r="E9" s="251"/>
      <c r="F9" s="251"/>
      <c r="G9" s="251"/>
      <c r="H9" s="251"/>
      <c r="I9" s="251"/>
      <c r="J9" s="251"/>
      <c r="K9" s="13"/>
      <c r="L9" s="251"/>
    </row>
    <row r="10" spans="1:12" s="6" customFormat="1" ht="15" customHeight="1">
      <c r="A10" s="282" t="s">
        <v>228</v>
      </c>
      <c r="B10" s="282"/>
      <c r="C10" s="282"/>
      <c r="D10" s="282"/>
      <c r="E10" s="282"/>
      <c r="F10" s="282"/>
      <c r="G10" s="282"/>
      <c r="H10" s="282"/>
      <c r="I10" s="282"/>
      <c r="J10" s="282"/>
      <c r="K10" s="282"/>
      <c r="L10" s="251"/>
    </row>
    <row r="11" spans="1:12" s="6" customFormat="1" ht="15" customHeight="1">
      <c r="A11" s="282"/>
      <c r="B11" s="282"/>
      <c r="C11" s="282"/>
      <c r="D11" s="282"/>
      <c r="E11" s="282"/>
      <c r="F11" s="282"/>
      <c r="G11" s="282"/>
      <c r="H11" s="282"/>
      <c r="I11" s="282"/>
      <c r="J11" s="282"/>
      <c r="K11" s="282"/>
      <c r="L11" s="251"/>
    </row>
    <row r="12" spans="1:12" s="6" customFormat="1" ht="11.25" customHeight="1" thickBot="1">
      <c r="A12" s="66"/>
      <c r="B12" s="5"/>
      <c r="D12" s="4"/>
      <c r="E12" s="2"/>
      <c r="G12" s="3"/>
      <c r="K12" s="5"/>
    </row>
    <row r="13" spans="1:12" s="16" customFormat="1" ht="25.5" customHeight="1" thickBot="1">
      <c r="A13" s="15"/>
      <c r="B13" s="109" t="s">
        <v>21</v>
      </c>
      <c r="C13" s="15" t="s">
        <v>22</v>
      </c>
      <c r="D13" s="15" t="s">
        <v>23</v>
      </c>
      <c r="E13" s="15" t="s">
        <v>24</v>
      </c>
      <c r="F13" s="15" t="s">
        <v>25</v>
      </c>
      <c r="G13" s="15" t="s">
        <v>26</v>
      </c>
      <c r="H13" s="15" t="s">
        <v>27</v>
      </c>
      <c r="I13" s="15" t="s">
        <v>28</v>
      </c>
      <c r="J13" s="15" t="s">
        <v>29</v>
      </c>
      <c r="K13" s="109" t="s">
        <v>30</v>
      </c>
    </row>
    <row r="14" spans="1:12" s="16" customFormat="1" ht="11.25" customHeight="1">
      <c r="A14" s="248"/>
      <c r="B14" s="110"/>
      <c r="K14" s="111"/>
    </row>
    <row r="15" spans="1:12" s="16" customFormat="1" ht="11.25" customHeight="1">
      <c r="A15" s="17" t="s">
        <v>126</v>
      </c>
      <c r="B15" s="110">
        <v>8.6385000000000005</v>
      </c>
      <c r="C15" s="60">
        <v>6.8901769399999999</v>
      </c>
      <c r="D15" s="60">
        <v>8.1262889699999992</v>
      </c>
      <c r="E15" s="60">
        <v>8.1604584399999993</v>
      </c>
      <c r="F15" s="60">
        <v>9.2080281399999997</v>
      </c>
      <c r="G15" s="60">
        <v>5.5169993899999996</v>
      </c>
      <c r="H15" s="60">
        <v>7.9964716899999999</v>
      </c>
      <c r="I15" s="60">
        <v>7.9958076399999998</v>
      </c>
      <c r="J15" s="60">
        <v>11.178714080000001</v>
      </c>
      <c r="K15" s="110">
        <v>9.4420000000000002</v>
      </c>
    </row>
    <row r="16" spans="1:12" s="16" customFormat="1" ht="11.25" customHeight="1">
      <c r="A16" s="17" t="s">
        <v>127</v>
      </c>
      <c r="B16" s="110">
        <v>9.5556999999999999</v>
      </c>
      <c r="C16" s="60">
        <v>7.5820611299999996</v>
      </c>
      <c r="D16" s="60">
        <v>7.8147896899999996</v>
      </c>
      <c r="E16" s="60">
        <v>9.7570315300000008</v>
      </c>
      <c r="F16" s="60">
        <v>11.72667526</v>
      </c>
      <c r="G16" s="60">
        <v>8.3517699400000005</v>
      </c>
      <c r="H16" s="60">
        <v>8.1220305600000007</v>
      </c>
      <c r="I16" s="60">
        <v>9.2887593600000002</v>
      </c>
      <c r="J16" s="60">
        <v>11.296158419999999</v>
      </c>
      <c r="K16" s="110">
        <v>10.7844</v>
      </c>
    </row>
    <row r="17" spans="1:11" s="16" customFormat="1" ht="11.25" customHeight="1">
      <c r="A17" s="17"/>
      <c r="B17" s="252"/>
      <c r="C17" s="69"/>
      <c r="D17" s="69"/>
      <c r="E17" s="69"/>
      <c r="F17" s="69"/>
      <c r="G17" s="69"/>
      <c r="H17" s="69"/>
      <c r="I17" s="69"/>
      <c r="J17" s="69"/>
      <c r="K17" s="252"/>
    </row>
    <row r="18" spans="1:11" s="16" customFormat="1" ht="11.25" customHeight="1">
      <c r="A18" s="102" t="s">
        <v>66</v>
      </c>
      <c r="B18" s="110">
        <v>9.0960999999999999</v>
      </c>
      <c r="C18" s="60">
        <v>7.2228046399999997</v>
      </c>
      <c r="D18" s="60">
        <v>7.96993259</v>
      </c>
      <c r="E18" s="60">
        <v>8.95538539</v>
      </c>
      <c r="F18" s="60">
        <v>10.458078710000001</v>
      </c>
      <c r="G18" s="60">
        <v>6.9513194199999999</v>
      </c>
      <c r="H18" s="60">
        <v>8.0577512200000001</v>
      </c>
      <c r="I18" s="60">
        <v>8.64520935</v>
      </c>
      <c r="J18" s="60">
        <v>11.23791945</v>
      </c>
      <c r="K18" s="110">
        <v>10.1126</v>
      </c>
    </row>
    <row r="19" spans="1:11" s="16" customFormat="1" ht="11.25" customHeight="1" thickBot="1">
      <c r="A19" s="18"/>
      <c r="B19" s="112"/>
      <c r="C19" s="19"/>
      <c r="D19" s="19"/>
      <c r="E19" s="19"/>
      <c r="F19" s="19"/>
      <c r="G19" s="19"/>
      <c r="H19" s="19"/>
      <c r="I19" s="19"/>
      <c r="J19" s="19"/>
      <c r="K19" s="112"/>
    </row>
    <row r="21" spans="1:11" ht="11.25" customHeight="1">
      <c r="A21" s="56" t="s">
        <v>88</v>
      </c>
    </row>
    <row r="22" spans="1:11" ht="11.25" customHeight="1">
      <c r="A22" s="56" t="s">
        <v>284</v>
      </c>
    </row>
    <row r="23" spans="1:11" ht="11.25" customHeight="1">
      <c r="A23" s="56" t="s">
        <v>185</v>
      </c>
    </row>
    <row r="24" spans="1:11" ht="11.25" customHeight="1">
      <c r="A24" s="56"/>
    </row>
    <row r="29" spans="1:11" s="6" customFormat="1" ht="11.25" customHeight="1">
      <c r="A29" s="11"/>
      <c r="B29" s="11"/>
      <c r="C29" s="11"/>
      <c r="D29" s="11"/>
      <c r="E29" s="11"/>
      <c r="F29" s="11"/>
      <c r="G29" s="11"/>
      <c r="H29" s="11"/>
      <c r="I29" s="11"/>
      <c r="J29" s="11"/>
      <c r="K29" s="11"/>
    </row>
    <row r="30" spans="1:11" ht="11.25" customHeight="1">
      <c r="B30" s="11"/>
      <c r="C30" s="11"/>
      <c r="D30" s="11"/>
      <c r="E30" s="11"/>
      <c r="F30" s="11"/>
      <c r="G30" s="11"/>
      <c r="H30" s="11"/>
      <c r="I30" s="11"/>
      <c r="J30" s="11"/>
      <c r="K30" s="11"/>
    </row>
    <row r="31" spans="1:11" s="16" customFormat="1" ht="11.25" customHeight="1">
      <c r="A31" s="11"/>
      <c r="B31" s="11"/>
      <c r="C31" s="11"/>
      <c r="D31" s="11"/>
      <c r="E31" s="11"/>
      <c r="F31" s="11"/>
      <c r="G31" s="11"/>
      <c r="H31" s="11"/>
      <c r="I31" s="11"/>
      <c r="J31" s="11"/>
      <c r="K31" s="11"/>
    </row>
    <row r="32" spans="1:11" s="16" customFormat="1" ht="11.25" customHeight="1">
      <c r="A32" s="11"/>
      <c r="B32" s="11"/>
      <c r="C32" s="11"/>
      <c r="D32" s="11"/>
      <c r="E32" s="11"/>
      <c r="F32" s="11"/>
      <c r="G32" s="11"/>
      <c r="H32" s="11"/>
      <c r="I32" s="10"/>
      <c r="J32" s="11"/>
      <c r="K32" s="11"/>
    </row>
    <row r="33" spans="1:11" s="16" customFormat="1" ht="11.25" customHeight="1">
      <c r="A33" s="11"/>
      <c r="B33" s="11"/>
      <c r="C33" s="11"/>
      <c r="D33" s="11"/>
      <c r="E33" s="11"/>
      <c r="F33" s="11"/>
      <c r="G33" s="11"/>
      <c r="H33" s="11"/>
      <c r="I33" s="11"/>
      <c r="J33" s="11"/>
      <c r="K33" s="11"/>
    </row>
    <row r="34" spans="1:11" s="16" customFormat="1" ht="11.25" customHeight="1">
      <c r="A34" s="11"/>
      <c r="B34" s="11"/>
      <c r="C34" s="11"/>
      <c r="D34" s="11"/>
      <c r="E34" s="11"/>
      <c r="F34" s="11"/>
      <c r="G34" s="11"/>
      <c r="H34" s="11"/>
      <c r="I34" s="11"/>
      <c r="J34" s="11"/>
      <c r="K34" s="11"/>
    </row>
    <row r="35" spans="1:11" s="16" customFormat="1" ht="11.25" customHeight="1">
      <c r="A35" s="11"/>
      <c r="B35" s="11"/>
      <c r="C35" s="11"/>
      <c r="D35" s="11"/>
      <c r="E35" s="11"/>
      <c r="F35" s="11"/>
      <c r="G35" s="11"/>
      <c r="H35" s="11"/>
      <c r="I35" s="11"/>
      <c r="J35" s="11"/>
      <c r="K35" s="11"/>
    </row>
    <row r="36" spans="1:11" ht="11.25" customHeight="1">
      <c r="B36" s="11"/>
      <c r="C36" s="11"/>
      <c r="D36" s="11"/>
      <c r="E36" s="11"/>
      <c r="F36" s="11"/>
      <c r="G36" s="11"/>
      <c r="H36" s="11"/>
      <c r="I36" s="11"/>
      <c r="J36" s="11"/>
      <c r="K36" s="11"/>
    </row>
    <row r="37" spans="1:11" ht="11.25" customHeight="1">
      <c r="B37" s="11"/>
      <c r="C37" s="11"/>
      <c r="D37" s="11"/>
      <c r="E37" s="11"/>
      <c r="F37" s="11"/>
      <c r="G37" s="11"/>
      <c r="H37" s="11"/>
      <c r="I37" s="11"/>
      <c r="J37" s="11"/>
      <c r="K37" s="11"/>
    </row>
    <row r="38" spans="1:11" ht="11.25" customHeight="1">
      <c r="B38" s="11"/>
      <c r="C38" s="11"/>
      <c r="D38" s="11"/>
      <c r="E38" s="11"/>
      <c r="F38" s="11"/>
      <c r="G38" s="11"/>
      <c r="H38" s="11"/>
      <c r="I38" s="11"/>
      <c r="J38" s="11"/>
      <c r="K38" s="11"/>
    </row>
    <row r="39" spans="1:11" ht="11.25" customHeight="1">
      <c r="A39" s="56"/>
    </row>
    <row r="40" spans="1:11" ht="11.25" customHeight="1">
      <c r="A40" s="56"/>
    </row>
    <row r="45" spans="1:11" ht="15" customHeight="1">
      <c r="A45" s="249" t="s">
        <v>5</v>
      </c>
    </row>
    <row r="46" spans="1:11" ht="22.5" customHeight="1">
      <c r="A46" s="287" t="s">
        <v>222</v>
      </c>
      <c r="B46" s="287"/>
      <c r="C46" s="287"/>
      <c r="D46" s="287"/>
      <c r="E46" s="287"/>
      <c r="F46" s="287"/>
      <c r="G46" s="287"/>
      <c r="H46" s="287"/>
      <c r="I46" s="287"/>
      <c r="J46" s="287"/>
      <c r="K46" s="287"/>
    </row>
  </sheetData>
  <mergeCells count="2">
    <mergeCell ref="A10:K11"/>
    <mergeCell ref="A46:K46"/>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codeName="Hoja23"/>
  <dimension ref="A1:K50"/>
  <sheetViews>
    <sheetView showGridLines="0" workbookViewId="0"/>
  </sheetViews>
  <sheetFormatPr baseColWidth="10" defaultColWidth="9.625" defaultRowHeight="11.25" customHeight="1"/>
  <cols>
    <col min="1" max="1" width="24.25" style="11" customWidth="1"/>
    <col min="2" max="9" width="6.625" style="10" customWidth="1"/>
    <col min="10" max="10" width="8.875" style="9" customWidth="1"/>
    <col min="11" max="14" width="6.625" style="10" customWidth="1"/>
    <col min="15" max="16384" width="9.625" style="10"/>
  </cols>
  <sheetData>
    <row r="1" spans="1:11" ht="15.75">
      <c r="B1" s="9"/>
      <c r="G1" s="115"/>
      <c r="H1" s="115"/>
      <c r="I1" s="115"/>
      <c r="J1" s="115"/>
      <c r="K1" s="9"/>
    </row>
    <row r="2" spans="1:11" ht="15.75">
      <c r="B2" s="9"/>
      <c r="F2" s="9"/>
      <c r="G2" s="9"/>
      <c r="H2" s="9"/>
      <c r="I2" s="9"/>
      <c r="J2" s="116"/>
      <c r="K2" s="9"/>
    </row>
    <row r="3" spans="1:11" ht="11.25" customHeight="1">
      <c r="B3" s="9"/>
      <c r="J3" s="10"/>
      <c r="K3" s="9"/>
    </row>
    <row r="4" spans="1:11" ht="11.25" customHeight="1">
      <c r="B4" s="9"/>
      <c r="J4" s="10"/>
      <c r="K4" s="9"/>
    </row>
    <row r="5" spans="1:11" ht="11.25" customHeight="1">
      <c r="B5" s="9"/>
      <c r="J5" s="10"/>
      <c r="K5" s="9"/>
    </row>
    <row r="6" spans="1:11" ht="11.25" customHeight="1">
      <c r="B6" s="9"/>
      <c r="J6" s="10"/>
      <c r="K6" s="9"/>
    </row>
    <row r="7" spans="1:11" ht="15" customHeight="1">
      <c r="A7" s="8" t="s">
        <v>258</v>
      </c>
    </row>
    <row r="9" spans="1:11" s="6" customFormat="1" ht="15" customHeight="1">
      <c r="A9" s="108" t="s">
        <v>262</v>
      </c>
      <c r="C9" s="4"/>
      <c r="D9" s="2"/>
      <c r="F9" s="3"/>
      <c r="J9" s="13"/>
    </row>
    <row r="10" spans="1:11" s="6" customFormat="1" ht="23.25" customHeight="1">
      <c r="A10" s="294" t="s">
        <v>244</v>
      </c>
      <c r="B10" s="294"/>
      <c r="C10" s="294"/>
      <c r="D10" s="294"/>
      <c r="E10" s="294"/>
      <c r="F10" s="294"/>
      <c r="G10" s="294"/>
      <c r="H10" s="294"/>
      <c r="I10" s="294"/>
      <c r="J10" s="294"/>
    </row>
    <row r="11" spans="1:11" s="6" customFormat="1" ht="11.25" customHeight="1" thickBot="1">
      <c r="A11" s="18"/>
      <c r="B11" s="18"/>
      <c r="C11" s="18"/>
      <c r="D11" s="18"/>
      <c r="E11" s="18"/>
      <c r="F11" s="18"/>
      <c r="G11" s="18"/>
      <c r="H11" s="18"/>
      <c r="I11" s="18"/>
      <c r="J11" s="18"/>
    </row>
    <row r="12" spans="1:11" s="16" customFormat="1" ht="25.5" customHeight="1" thickBot="1">
      <c r="A12" s="183" t="s">
        <v>140</v>
      </c>
      <c r="B12" s="15" t="s">
        <v>22</v>
      </c>
      <c r="C12" s="15" t="s">
        <v>23</v>
      </c>
      <c r="D12" s="15" t="s">
        <v>24</v>
      </c>
      <c r="E12" s="15" t="s">
        <v>25</v>
      </c>
      <c r="F12" s="15" t="s">
        <v>26</v>
      </c>
      <c r="G12" s="15" t="s">
        <v>27</v>
      </c>
      <c r="H12" s="15" t="s">
        <v>28</v>
      </c>
      <c r="I12" s="15" t="s">
        <v>29</v>
      </c>
      <c r="J12" s="109" t="s">
        <v>21</v>
      </c>
    </row>
    <row r="13" spans="1:11" s="16" customFormat="1" ht="14.25" customHeight="1">
      <c r="A13" s="263"/>
      <c r="J13" s="111"/>
    </row>
    <row r="14" spans="1:11" s="16" customFormat="1" ht="15" customHeight="1">
      <c r="A14" s="102" t="s">
        <v>313</v>
      </c>
      <c r="B14" s="184"/>
      <c r="C14" s="184"/>
      <c r="D14" s="184"/>
      <c r="E14" s="184"/>
      <c r="F14" s="184"/>
      <c r="G14" s="184"/>
      <c r="H14" s="184"/>
      <c r="I14" s="184"/>
      <c r="J14" s="184"/>
    </row>
    <row r="15" spans="1:11" s="16" customFormat="1" ht="11.25" customHeight="1">
      <c r="A15" s="17" t="s">
        <v>112</v>
      </c>
      <c r="B15" s="70">
        <v>90.4</v>
      </c>
      <c r="C15" s="70">
        <v>93.81</v>
      </c>
      <c r="D15" s="70">
        <v>93.01</v>
      </c>
      <c r="E15" s="70">
        <v>93.99</v>
      </c>
      <c r="F15" s="70">
        <v>92.12</v>
      </c>
      <c r="G15" s="70">
        <v>92.58</v>
      </c>
      <c r="H15" s="70">
        <v>92.15</v>
      </c>
      <c r="I15" s="70">
        <v>94.76</v>
      </c>
      <c r="J15" s="107">
        <v>93.2</v>
      </c>
    </row>
    <row r="16" spans="1:11" s="16" customFormat="1" ht="11.25" customHeight="1">
      <c r="A16" s="17" t="s">
        <v>113</v>
      </c>
      <c r="B16" s="70">
        <v>93.82</v>
      </c>
      <c r="C16" s="70">
        <v>94.92</v>
      </c>
      <c r="D16" s="70">
        <v>94.98</v>
      </c>
      <c r="E16" s="70">
        <v>95.02</v>
      </c>
      <c r="F16" s="70">
        <v>94.63</v>
      </c>
      <c r="G16" s="70">
        <v>94.96</v>
      </c>
      <c r="H16" s="70">
        <v>95.06</v>
      </c>
      <c r="I16" s="70">
        <v>96.24</v>
      </c>
      <c r="J16" s="107">
        <v>95.17</v>
      </c>
    </row>
    <row r="17" spans="1:11" s="16" customFormat="1" ht="11.25" customHeight="1">
      <c r="A17" s="17" t="s">
        <v>114</v>
      </c>
      <c r="B17" s="70">
        <v>92.06</v>
      </c>
      <c r="C17" s="70">
        <v>94.34</v>
      </c>
      <c r="D17" s="70">
        <v>93.95</v>
      </c>
      <c r="E17" s="70">
        <v>94.49</v>
      </c>
      <c r="F17" s="70">
        <v>93.31</v>
      </c>
      <c r="G17" s="70">
        <v>93.75</v>
      </c>
      <c r="H17" s="70">
        <v>93.54</v>
      </c>
      <c r="I17" s="70">
        <v>95.47</v>
      </c>
      <c r="J17" s="107">
        <v>94.15</v>
      </c>
    </row>
    <row r="18" spans="1:11" s="16" customFormat="1" ht="15" customHeight="1">
      <c r="A18" s="102" t="s">
        <v>109</v>
      </c>
      <c r="B18" s="70"/>
      <c r="C18" s="70"/>
      <c r="D18" s="70"/>
      <c r="E18" s="70"/>
      <c r="F18" s="70"/>
      <c r="G18" s="70"/>
      <c r="H18" s="70"/>
      <c r="I18" s="70"/>
      <c r="J18" s="107"/>
    </row>
    <row r="19" spans="1:11" s="16" customFormat="1" ht="11.25" customHeight="1">
      <c r="A19" s="17" t="s">
        <v>112</v>
      </c>
      <c r="B19" s="70">
        <v>85.9</v>
      </c>
      <c r="C19" s="70">
        <v>88.31</v>
      </c>
      <c r="D19" s="70">
        <v>88.24</v>
      </c>
      <c r="E19" s="70">
        <v>88.77</v>
      </c>
      <c r="F19" s="70">
        <v>85.44</v>
      </c>
      <c r="G19" s="70">
        <v>87.03</v>
      </c>
      <c r="H19" s="70">
        <v>86.96</v>
      </c>
      <c r="I19" s="70">
        <v>89.04</v>
      </c>
      <c r="J19" s="107">
        <v>87.8</v>
      </c>
    </row>
    <row r="20" spans="1:11" s="16" customFormat="1" ht="11.25" customHeight="1">
      <c r="A20" s="17" t="s">
        <v>113</v>
      </c>
      <c r="B20" s="70">
        <v>88.38</v>
      </c>
      <c r="C20" s="70">
        <v>89.87</v>
      </c>
      <c r="D20" s="70">
        <v>91.09</v>
      </c>
      <c r="E20" s="70">
        <v>91.73</v>
      </c>
      <c r="F20" s="70">
        <v>87.51</v>
      </c>
      <c r="G20" s="70">
        <v>89.7</v>
      </c>
      <c r="H20" s="70">
        <v>88.85</v>
      </c>
      <c r="I20" s="70">
        <v>91.88</v>
      </c>
      <c r="J20" s="107">
        <v>90.2</v>
      </c>
    </row>
    <row r="21" spans="1:11" s="16" customFormat="1" ht="11.25" customHeight="1">
      <c r="A21" s="17" t="s">
        <v>114</v>
      </c>
      <c r="B21" s="70">
        <v>87.1</v>
      </c>
      <c r="C21" s="70">
        <v>89.06</v>
      </c>
      <c r="D21" s="70">
        <v>89.61</v>
      </c>
      <c r="E21" s="70">
        <v>90.21</v>
      </c>
      <c r="F21" s="70">
        <v>86.41</v>
      </c>
      <c r="G21" s="70">
        <v>88.33</v>
      </c>
      <c r="H21" s="70">
        <v>87.88</v>
      </c>
      <c r="I21" s="70">
        <v>90.42</v>
      </c>
      <c r="J21" s="107">
        <v>88.96</v>
      </c>
    </row>
    <row r="22" spans="1:11" s="16" customFormat="1" ht="15" customHeight="1">
      <c r="A22" s="102" t="s">
        <v>314</v>
      </c>
      <c r="B22" s="70"/>
      <c r="C22" s="70"/>
      <c r="D22" s="70"/>
      <c r="E22" s="70"/>
      <c r="F22" s="70"/>
      <c r="G22" s="70"/>
      <c r="H22" s="70"/>
      <c r="I22" s="70"/>
      <c r="J22" s="107"/>
    </row>
    <row r="23" spans="1:11" s="16" customFormat="1" ht="11.25" customHeight="1">
      <c r="A23" s="17" t="s">
        <v>112</v>
      </c>
      <c r="B23" s="70">
        <v>81.92</v>
      </c>
      <c r="C23" s="70">
        <v>85.57</v>
      </c>
      <c r="D23" s="70">
        <v>86.77</v>
      </c>
      <c r="E23" s="70">
        <v>86.55</v>
      </c>
      <c r="F23" s="70">
        <v>81.260000000000005</v>
      </c>
      <c r="G23" s="70">
        <v>84.21</v>
      </c>
      <c r="H23" s="70">
        <v>83.81</v>
      </c>
      <c r="I23" s="70">
        <v>86.94</v>
      </c>
      <c r="J23" s="107">
        <v>85.12</v>
      </c>
    </row>
    <row r="24" spans="1:11" s="16" customFormat="1" ht="11.25" customHeight="1">
      <c r="A24" s="17" t="s">
        <v>113</v>
      </c>
      <c r="B24" s="70">
        <v>88.79</v>
      </c>
      <c r="C24" s="70">
        <v>89.2</v>
      </c>
      <c r="D24" s="70">
        <v>89.83</v>
      </c>
      <c r="E24" s="70">
        <v>91.3</v>
      </c>
      <c r="F24" s="70">
        <v>88.99</v>
      </c>
      <c r="G24" s="70">
        <v>90.05</v>
      </c>
      <c r="H24" s="70">
        <v>89.28</v>
      </c>
      <c r="I24" s="70">
        <v>90.51</v>
      </c>
      <c r="J24" s="107">
        <v>89.83</v>
      </c>
    </row>
    <row r="25" spans="1:11" s="16" customFormat="1" ht="11.25" customHeight="1">
      <c r="A25" s="17" t="s">
        <v>114</v>
      </c>
      <c r="B25" s="70">
        <v>85.26</v>
      </c>
      <c r="C25" s="70">
        <v>87.33</v>
      </c>
      <c r="D25" s="70">
        <v>88.25</v>
      </c>
      <c r="E25" s="70">
        <v>88.83</v>
      </c>
      <c r="F25" s="70">
        <v>84.93</v>
      </c>
      <c r="G25" s="70">
        <v>87</v>
      </c>
      <c r="H25" s="70">
        <v>86.44</v>
      </c>
      <c r="I25" s="70">
        <v>88.67</v>
      </c>
      <c r="J25" s="107">
        <v>87.39</v>
      </c>
    </row>
    <row r="26" spans="1:11" s="16" customFormat="1" ht="11.25" customHeight="1" thickBot="1">
      <c r="A26" s="18"/>
      <c r="B26" s="19"/>
      <c r="C26" s="19"/>
      <c r="D26" s="19"/>
      <c r="E26" s="19"/>
      <c r="F26" s="19"/>
      <c r="G26" s="19"/>
      <c r="H26" s="19"/>
      <c r="I26" s="19"/>
      <c r="J26" s="112"/>
    </row>
    <row r="27" spans="1:11" s="16" customFormat="1" ht="11.25" customHeight="1">
      <c r="A27" s="103"/>
      <c r="B27" s="103"/>
      <c r="C27" s="103"/>
      <c r="D27" s="103"/>
      <c r="E27" s="103"/>
      <c r="F27" s="103"/>
      <c r="G27" s="79"/>
      <c r="H27" s="79"/>
      <c r="I27" s="79"/>
      <c r="J27" s="103"/>
    </row>
    <row r="28" spans="1:11" ht="11.25" customHeight="1">
      <c r="A28" s="56" t="s">
        <v>303</v>
      </c>
    </row>
    <row r="29" spans="1:11" ht="11.25" customHeight="1">
      <c r="A29" s="20"/>
    </row>
    <row r="31" spans="1:11" ht="11.25" customHeight="1">
      <c r="A31" s="21"/>
      <c r="H31" s="17"/>
      <c r="I31" s="17"/>
      <c r="J31" s="17"/>
      <c r="K31" s="102"/>
    </row>
    <row r="32" spans="1:11" ht="11.25" customHeight="1">
      <c r="A32" s="21"/>
      <c r="G32" s="17"/>
      <c r="H32" s="70"/>
      <c r="I32" s="70"/>
      <c r="J32" s="70"/>
      <c r="K32" s="107"/>
    </row>
    <row r="33" spans="1:11" ht="11.25" customHeight="1">
      <c r="A33" s="20"/>
      <c r="G33" s="17"/>
      <c r="H33" s="70"/>
      <c r="I33" s="70"/>
      <c r="J33" s="70"/>
      <c r="K33" s="107"/>
    </row>
    <row r="34" spans="1:11" ht="11.25" customHeight="1">
      <c r="G34" s="17"/>
      <c r="H34" s="70"/>
      <c r="I34" s="70"/>
      <c r="J34" s="70"/>
      <c r="K34" s="107"/>
    </row>
    <row r="35" spans="1:11" ht="11.25" customHeight="1">
      <c r="I35" s="107"/>
    </row>
    <row r="36" spans="1:11" ht="11.25" customHeight="1">
      <c r="G36" s="17"/>
    </row>
    <row r="37" spans="1:11" ht="11.25" customHeight="1">
      <c r="G37" s="17"/>
    </row>
    <row r="38" spans="1:11" ht="11.25" customHeight="1">
      <c r="G38" s="17"/>
    </row>
    <row r="39" spans="1:11" ht="11.25" customHeight="1">
      <c r="I39" s="107"/>
    </row>
    <row r="40" spans="1:11" ht="11.25" customHeight="1">
      <c r="G40" s="17"/>
    </row>
    <row r="41" spans="1:11" ht="11.25" customHeight="1">
      <c r="G41" s="17"/>
    </row>
    <row r="42" spans="1:11" ht="11.25" customHeight="1">
      <c r="G42" s="17"/>
    </row>
    <row r="50" spans="1:1" ht="11.25" customHeight="1">
      <c r="A50" s="259"/>
    </row>
  </sheetData>
  <mergeCells count="1">
    <mergeCell ref="A10:J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codeName="Hoja24"/>
  <dimension ref="A1:K50"/>
  <sheetViews>
    <sheetView showGridLines="0" workbookViewId="0"/>
  </sheetViews>
  <sheetFormatPr baseColWidth="10" defaultColWidth="9.625" defaultRowHeight="11.25" customHeight="1"/>
  <cols>
    <col min="1" max="1" width="24.25" style="11" customWidth="1"/>
    <col min="2" max="9" width="6.625" style="10" customWidth="1"/>
    <col min="10" max="10" width="8.875" style="9" customWidth="1"/>
    <col min="11" max="14" width="6.625" style="10" customWidth="1"/>
    <col min="15" max="16384" width="9.625" style="10"/>
  </cols>
  <sheetData>
    <row r="1" spans="1:11" ht="15.75">
      <c r="B1" s="9"/>
      <c r="G1" s="115"/>
      <c r="H1" s="115"/>
      <c r="I1" s="115"/>
      <c r="J1" s="115"/>
      <c r="K1" s="9"/>
    </row>
    <row r="2" spans="1:11" ht="15.75">
      <c r="B2" s="9"/>
      <c r="F2" s="9"/>
      <c r="G2" s="9"/>
      <c r="H2" s="9"/>
      <c r="I2" s="9"/>
      <c r="J2" s="116"/>
      <c r="K2" s="9"/>
    </row>
    <row r="3" spans="1:11" ht="11.25" customHeight="1">
      <c r="B3" s="9"/>
      <c r="J3" s="10"/>
      <c r="K3" s="9"/>
    </row>
    <row r="4" spans="1:11" ht="11.25" customHeight="1">
      <c r="B4" s="9"/>
      <c r="J4" s="10"/>
      <c r="K4" s="9"/>
    </row>
    <row r="5" spans="1:11" ht="11.25" customHeight="1">
      <c r="B5" s="9"/>
      <c r="J5" s="10"/>
      <c r="K5" s="9"/>
    </row>
    <row r="6" spans="1:11" ht="11.25" customHeight="1">
      <c r="B6" s="9"/>
      <c r="J6" s="10"/>
      <c r="K6" s="9"/>
    </row>
    <row r="7" spans="1:11" ht="15" customHeight="1">
      <c r="A7" s="8" t="s">
        <v>258</v>
      </c>
    </row>
    <row r="9" spans="1:11" s="6" customFormat="1" ht="15" customHeight="1">
      <c r="A9" s="108" t="s">
        <v>263</v>
      </c>
      <c r="C9" s="4"/>
      <c r="D9" s="2"/>
      <c r="F9" s="3"/>
      <c r="J9" s="13"/>
    </row>
    <row r="10" spans="1:11" s="6" customFormat="1" ht="23.45" customHeight="1">
      <c r="A10" s="295" t="s">
        <v>245</v>
      </c>
      <c r="B10" s="295"/>
      <c r="C10" s="295"/>
      <c r="D10" s="295"/>
      <c r="E10" s="295"/>
      <c r="F10" s="295"/>
      <c r="G10" s="295"/>
      <c r="H10" s="295"/>
      <c r="I10" s="295"/>
      <c r="J10" s="295"/>
    </row>
    <row r="11" spans="1:11" ht="11.25" customHeight="1" thickBot="1"/>
    <row r="12" spans="1:11" s="16" customFormat="1" ht="25.5" customHeight="1" thickBot="1">
      <c r="A12" s="183" t="s">
        <v>140</v>
      </c>
      <c r="B12" s="15" t="s">
        <v>22</v>
      </c>
      <c r="C12" s="15" t="s">
        <v>23</v>
      </c>
      <c r="D12" s="15" t="s">
        <v>24</v>
      </c>
      <c r="E12" s="15" t="s">
        <v>25</v>
      </c>
      <c r="F12" s="15" t="s">
        <v>26</v>
      </c>
      <c r="G12" s="15" t="s">
        <v>27</v>
      </c>
      <c r="H12" s="15" t="s">
        <v>28</v>
      </c>
      <c r="I12" s="15" t="s">
        <v>29</v>
      </c>
      <c r="J12" s="109" t="s">
        <v>21</v>
      </c>
    </row>
    <row r="13" spans="1:11" s="16" customFormat="1" ht="14.25" customHeight="1">
      <c r="A13" s="263"/>
      <c r="J13" s="111"/>
    </row>
    <row r="14" spans="1:11" s="16" customFormat="1" ht="15" customHeight="1">
      <c r="A14" s="102" t="s">
        <v>313</v>
      </c>
    </row>
    <row r="15" spans="1:11" s="16" customFormat="1" ht="11.25" customHeight="1">
      <c r="A15" s="17" t="s">
        <v>112</v>
      </c>
      <c r="B15" s="70">
        <v>86.42</v>
      </c>
      <c r="C15" s="70">
        <v>88.1</v>
      </c>
      <c r="D15" s="70">
        <v>89.55</v>
      </c>
      <c r="E15" s="70">
        <v>89.98</v>
      </c>
      <c r="F15" s="70">
        <v>88.25</v>
      </c>
      <c r="G15" s="70">
        <v>89.45</v>
      </c>
      <c r="H15" s="70">
        <v>87.62</v>
      </c>
      <c r="I15" s="70">
        <v>90.43</v>
      </c>
      <c r="J15" s="107">
        <v>88.87</v>
      </c>
    </row>
    <row r="16" spans="1:11" s="16" customFormat="1" ht="11.25" customHeight="1">
      <c r="A16" s="17" t="s">
        <v>113</v>
      </c>
      <c r="B16" s="70">
        <v>92.34</v>
      </c>
      <c r="C16" s="70">
        <v>92.22</v>
      </c>
      <c r="D16" s="70">
        <v>93.59</v>
      </c>
      <c r="E16" s="70">
        <v>93.18</v>
      </c>
      <c r="F16" s="70">
        <v>91.69</v>
      </c>
      <c r="G16" s="70">
        <v>93.73</v>
      </c>
      <c r="H16" s="70">
        <v>92.83</v>
      </c>
      <c r="I16" s="70">
        <v>93.79</v>
      </c>
      <c r="J16" s="107">
        <v>93.03</v>
      </c>
    </row>
    <row r="17" spans="1:11" s="16" customFormat="1" ht="11.25" customHeight="1">
      <c r="A17" s="17" t="s">
        <v>114</v>
      </c>
      <c r="B17" s="70">
        <v>89.3</v>
      </c>
      <c r="C17" s="70">
        <v>90.08</v>
      </c>
      <c r="D17" s="70">
        <v>91.49</v>
      </c>
      <c r="E17" s="70">
        <v>91.54</v>
      </c>
      <c r="F17" s="70">
        <v>89.88</v>
      </c>
      <c r="G17" s="70">
        <v>91.56</v>
      </c>
      <c r="H17" s="70">
        <v>90.11</v>
      </c>
      <c r="I17" s="70">
        <v>92.03</v>
      </c>
      <c r="J17" s="107">
        <v>90.87</v>
      </c>
    </row>
    <row r="18" spans="1:11" s="16" customFormat="1" ht="15" customHeight="1">
      <c r="A18" s="102" t="s">
        <v>109</v>
      </c>
      <c r="B18" s="70"/>
      <c r="C18" s="70"/>
      <c r="D18" s="70"/>
      <c r="E18" s="70"/>
      <c r="F18" s="70"/>
      <c r="G18" s="70"/>
      <c r="H18" s="70"/>
      <c r="I18" s="70"/>
      <c r="J18" s="107"/>
    </row>
    <row r="19" spans="1:11" s="16" customFormat="1" ht="11.25" customHeight="1">
      <c r="A19" s="17" t="s">
        <v>112</v>
      </c>
      <c r="B19" s="70">
        <v>87.56</v>
      </c>
      <c r="C19" s="70">
        <v>87.76</v>
      </c>
      <c r="D19" s="70">
        <v>88.88</v>
      </c>
      <c r="E19" s="70">
        <v>89.21</v>
      </c>
      <c r="F19" s="70">
        <v>87.4</v>
      </c>
      <c r="G19" s="70">
        <v>88.98</v>
      </c>
      <c r="H19" s="70">
        <v>88.19</v>
      </c>
      <c r="I19" s="70">
        <v>89.06</v>
      </c>
      <c r="J19" s="107">
        <v>88.46</v>
      </c>
    </row>
    <row r="20" spans="1:11" s="16" customFormat="1" ht="11.25" customHeight="1">
      <c r="A20" s="17" t="s">
        <v>113</v>
      </c>
      <c r="B20" s="70">
        <v>92.42</v>
      </c>
      <c r="C20" s="70">
        <v>92.08</v>
      </c>
      <c r="D20" s="70">
        <v>93.38</v>
      </c>
      <c r="E20" s="70">
        <v>94.07</v>
      </c>
      <c r="F20" s="70">
        <v>91.85</v>
      </c>
      <c r="G20" s="70">
        <v>93.37</v>
      </c>
      <c r="H20" s="70">
        <v>92.38</v>
      </c>
      <c r="I20" s="70">
        <v>93.69</v>
      </c>
      <c r="J20" s="107">
        <v>92.97</v>
      </c>
    </row>
    <row r="21" spans="1:11" s="16" customFormat="1" ht="11.25" customHeight="1">
      <c r="A21" s="17" t="s">
        <v>114</v>
      </c>
      <c r="B21" s="70">
        <v>89.91</v>
      </c>
      <c r="C21" s="70">
        <v>89.83</v>
      </c>
      <c r="D21" s="70">
        <v>91.03</v>
      </c>
      <c r="E21" s="70">
        <v>91.57</v>
      </c>
      <c r="F21" s="70">
        <v>89.49</v>
      </c>
      <c r="G21" s="70">
        <v>91.1</v>
      </c>
      <c r="H21" s="70">
        <v>90.23</v>
      </c>
      <c r="I21" s="70">
        <v>91.31</v>
      </c>
      <c r="J21" s="107">
        <v>90.64</v>
      </c>
    </row>
    <row r="22" spans="1:11" s="16" customFormat="1" ht="15" customHeight="1">
      <c r="A22" s="102" t="s">
        <v>314</v>
      </c>
      <c r="B22" s="70"/>
      <c r="C22" s="70"/>
      <c r="D22" s="70"/>
      <c r="E22" s="70"/>
      <c r="F22" s="70"/>
      <c r="G22" s="70"/>
      <c r="H22" s="70"/>
      <c r="I22" s="70"/>
      <c r="J22" s="107"/>
    </row>
    <row r="23" spans="1:11" s="16" customFormat="1" ht="11.25" customHeight="1">
      <c r="A23" s="17" t="s">
        <v>112</v>
      </c>
      <c r="B23" s="70">
        <v>83.12</v>
      </c>
      <c r="C23" s="70">
        <v>84.65</v>
      </c>
      <c r="D23" s="70">
        <v>86.44</v>
      </c>
      <c r="E23" s="70">
        <v>86.63</v>
      </c>
      <c r="F23" s="70">
        <v>82.59</v>
      </c>
      <c r="G23" s="70">
        <v>85.21</v>
      </c>
      <c r="H23" s="70">
        <v>84.23</v>
      </c>
      <c r="I23" s="70">
        <v>86.13</v>
      </c>
      <c r="J23" s="107">
        <v>85.1</v>
      </c>
    </row>
    <row r="24" spans="1:11" s="16" customFormat="1" ht="11.25" customHeight="1">
      <c r="A24" s="17" t="s">
        <v>113</v>
      </c>
      <c r="B24" s="70">
        <v>91.49</v>
      </c>
      <c r="C24" s="70">
        <v>91.61</v>
      </c>
      <c r="D24" s="70">
        <v>92.3</v>
      </c>
      <c r="E24" s="70">
        <v>93.29</v>
      </c>
      <c r="F24" s="70">
        <v>91.86</v>
      </c>
      <c r="G24" s="70">
        <v>92.95</v>
      </c>
      <c r="H24" s="70">
        <v>90.88</v>
      </c>
      <c r="I24" s="70">
        <v>92.44</v>
      </c>
      <c r="J24" s="107">
        <v>92.03</v>
      </c>
    </row>
    <row r="25" spans="1:11" s="16" customFormat="1" ht="11.25" customHeight="1">
      <c r="A25" s="17" t="s">
        <v>114</v>
      </c>
      <c r="B25" s="70">
        <v>87.19</v>
      </c>
      <c r="C25" s="70">
        <v>88.01</v>
      </c>
      <c r="D25" s="70">
        <v>89.27</v>
      </c>
      <c r="E25" s="70">
        <v>89.83</v>
      </c>
      <c r="F25" s="70">
        <v>86.99</v>
      </c>
      <c r="G25" s="70">
        <v>88.91</v>
      </c>
      <c r="H25" s="70">
        <v>87.43</v>
      </c>
      <c r="I25" s="70">
        <v>89.19</v>
      </c>
      <c r="J25" s="107">
        <v>88.44</v>
      </c>
    </row>
    <row r="26" spans="1:11" s="16" customFormat="1" ht="11.25" customHeight="1" thickBot="1">
      <c r="A26" s="18"/>
      <c r="B26" s="19"/>
      <c r="C26" s="19"/>
      <c r="D26" s="19"/>
      <c r="E26" s="19"/>
      <c r="F26" s="19"/>
      <c r="G26" s="19"/>
      <c r="H26" s="19"/>
      <c r="I26" s="19"/>
      <c r="J26" s="112"/>
    </row>
    <row r="27" spans="1:11" s="16" customFormat="1" ht="11.25" customHeight="1">
      <c r="A27" s="103"/>
      <c r="B27" s="103"/>
      <c r="C27" s="103"/>
      <c r="D27" s="103"/>
      <c r="E27" s="103"/>
      <c r="F27" s="103"/>
      <c r="G27" s="79"/>
      <c r="H27" s="79"/>
      <c r="I27" s="79"/>
      <c r="J27" s="103"/>
    </row>
    <row r="28" spans="1:11" ht="11.25" customHeight="1">
      <c r="A28" s="56" t="s">
        <v>303</v>
      </c>
    </row>
    <row r="29" spans="1:11" ht="11.25" customHeight="1">
      <c r="A29" s="20"/>
    </row>
    <row r="31" spans="1:11" ht="11.25" customHeight="1">
      <c r="A31" s="21"/>
      <c r="H31" s="17"/>
      <c r="I31" s="17"/>
      <c r="J31" s="17"/>
      <c r="K31" s="102"/>
    </row>
    <row r="32" spans="1:11" ht="11.25" customHeight="1">
      <c r="A32" s="21"/>
      <c r="G32" s="17"/>
      <c r="H32" s="70"/>
      <c r="I32" s="70"/>
      <c r="J32" s="70"/>
      <c r="K32" s="107"/>
    </row>
    <row r="33" spans="1:11" ht="11.25" customHeight="1">
      <c r="A33" s="20"/>
      <c r="G33" s="17"/>
      <c r="H33" s="70"/>
      <c r="I33" s="70"/>
      <c r="J33" s="70"/>
      <c r="K33" s="107"/>
    </row>
    <row r="34" spans="1:11" ht="11.25" customHeight="1">
      <c r="G34" s="17"/>
      <c r="H34" s="70"/>
      <c r="I34" s="70"/>
      <c r="J34" s="70"/>
      <c r="K34" s="107"/>
    </row>
    <row r="35" spans="1:11" ht="11.25" customHeight="1">
      <c r="I35" s="107"/>
    </row>
    <row r="36" spans="1:11" ht="11.25" customHeight="1">
      <c r="G36" s="17"/>
    </row>
    <row r="37" spans="1:11" ht="11.25" customHeight="1">
      <c r="G37" s="17"/>
    </row>
    <row r="38" spans="1:11" ht="11.25" customHeight="1">
      <c r="G38" s="17"/>
    </row>
    <row r="39" spans="1:11" ht="11.25" customHeight="1">
      <c r="I39" s="107"/>
    </row>
    <row r="40" spans="1:11" ht="11.25" customHeight="1">
      <c r="G40" s="17"/>
    </row>
    <row r="41" spans="1:11" ht="11.25" customHeight="1">
      <c r="G41" s="17"/>
    </row>
    <row r="42" spans="1:11" ht="11.25" customHeight="1">
      <c r="G42" s="17"/>
    </row>
    <row r="50" spans="1:1" ht="11.25" customHeight="1">
      <c r="A50" s="259"/>
    </row>
  </sheetData>
  <mergeCells count="1">
    <mergeCell ref="A10:J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codeName="Hoja25"/>
  <dimension ref="A1:K50"/>
  <sheetViews>
    <sheetView showGridLines="0" workbookViewId="0"/>
  </sheetViews>
  <sheetFormatPr baseColWidth="10" defaultColWidth="9.625" defaultRowHeight="11.25" customHeight="1"/>
  <cols>
    <col min="1" max="1" width="24.25" style="11" customWidth="1"/>
    <col min="2" max="9" width="6.625" style="10" customWidth="1"/>
    <col min="10" max="10" width="8.875" style="9" customWidth="1"/>
    <col min="11" max="14" width="6.625" style="10" customWidth="1"/>
    <col min="15" max="16384" width="9.625" style="10"/>
  </cols>
  <sheetData>
    <row r="1" spans="1:11" ht="15.75">
      <c r="B1" s="9"/>
      <c r="G1" s="115"/>
      <c r="H1" s="115"/>
      <c r="I1" s="115"/>
      <c r="J1" s="115"/>
      <c r="K1" s="9"/>
    </row>
    <row r="2" spans="1:11" ht="15.75">
      <c r="B2" s="9"/>
      <c r="F2" s="9"/>
      <c r="G2" s="9"/>
      <c r="H2" s="9"/>
      <c r="I2" s="9"/>
      <c r="J2" s="116"/>
      <c r="K2" s="9"/>
    </row>
    <row r="3" spans="1:11" ht="11.25" customHeight="1">
      <c r="B3" s="9"/>
      <c r="J3" s="10"/>
      <c r="K3" s="9"/>
    </row>
    <row r="4" spans="1:11" ht="11.25" customHeight="1">
      <c r="B4" s="9"/>
      <c r="J4" s="10"/>
      <c r="K4" s="9"/>
    </row>
    <row r="5" spans="1:11" ht="11.25" customHeight="1">
      <c r="B5" s="9"/>
      <c r="J5" s="10"/>
      <c r="K5" s="9"/>
    </row>
    <row r="6" spans="1:11" ht="11.25" customHeight="1">
      <c r="B6" s="9"/>
      <c r="J6" s="10"/>
      <c r="K6" s="9"/>
    </row>
    <row r="7" spans="1:11" ht="15" customHeight="1">
      <c r="A7" s="8" t="s">
        <v>258</v>
      </c>
    </row>
    <row r="9" spans="1:11" s="6" customFormat="1" ht="15" customHeight="1">
      <c r="A9" s="108" t="s">
        <v>172</v>
      </c>
      <c r="C9" s="4"/>
      <c r="D9" s="2"/>
      <c r="F9" s="3"/>
      <c r="J9" s="13"/>
    </row>
    <row r="10" spans="1:11" s="6" customFormat="1" ht="22.9" customHeight="1">
      <c r="A10" s="295" t="s">
        <v>246</v>
      </c>
      <c r="B10" s="295"/>
      <c r="C10" s="295"/>
      <c r="D10" s="295"/>
      <c r="E10" s="295"/>
      <c r="F10" s="295"/>
      <c r="G10" s="295"/>
      <c r="H10" s="295"/>
      <c r="I10" s="295"/>
      <c r="J10" s="295"/>
    </row>
    <row r="11" spans="1:11" ht="11.25" customHeight="1" thickBot="1"/>
    <row r="12" spans="1:11" s="16" customFormat="1" ht="25.5" customHeight="1" thickBot="1">
      <c r="A12" s="183" t="s">
        <v>140</v>
      </c>
      <c r="B12" s="15" t="s">
        <v>22</v>
      </c>
      <c r="C12" s="15" t="s">
        <v>23</v>
      </c>
      <c r="D12" s="15" t="s">
        <v>24</v>
      </c>
      <c r="E12" s="15" t="s">
        <v>25</v>
      </c>
      <c r="F12" s="15" t="s">
        <v>26</v>
      </c>
      <c r="G12" s="15" t="s">
        <v>27</v>
      </c>
      <c r="H12" s="15" t="s">
        <v>28</v>
      </c>
      <c r="I12" s="15" t="s">
        <v>29</v>
      </c>
      <c r="J12" s="109" t="s">
        <v>21</v>
      </c>
    </row>
    <row r="13" spans="1:11" s="16" customFormat="1" ht="14.25" customHeight="1">
      <c r="A13" s="263"/>
      <c r="J13" s="111"/>
    </row>
    <row r="14" spans="1:11" s="16" customFormat="1" ht="15" customHeight="1">
      <c r="A14" s="102" t="s">
        <v>313</v>
      </c>
      <c r="B14" s="70"/>
      <c r="C14" s="70"/>
      <c r="D14" s="70"/>
      <c r="E14" s="70"/>
      <c r="F14" s="70"/>
      <c r="G14" s="70"/>
      <c r="H14" s="70"/>
      <c r="I14" s="70"/>
      <c r="J14" s="107"/>
    </row>
    <row r="15" spans="1:11" s="16" customFormat="1" ht="11.25" customHeight="1">
      <c r="A15" s="17" t="s">
        <v>112</v>
      </c>
      <c r="B15" s="70">
        <v>86.65</v>
      </c>
      <c r="C15" s="70">
        <v>88.66</v>
      </c>
      <c r="D15" s="70">
        <v>90.3</v>
      </c>
      <c r="E15" s="70">
        <v>90.41</v>
      </c>
      <c r="F15" s="70">
        <v>88.59</v>
      </c>
      <c r="G15" s="70">
        <v>89.45</v>
      </c>
      <c r="H15" s="70">
        <v>88.69</v>
      </c>
      <c r="I15" s="70">
        <v>91.17</v>
      </c>
      <c r="J15" s="107">
        <v>89.49</v>
      </c>
    </row>
    <row r="16" spans="1:11" s="16" customFormat="1" ht="11.25" customHeight="1">
      <c r="A16" s="17" t="s">
        <v>113</v>
      </c>
      <c r="B16" s="70">
        <v>89.65</v>
      </c>
      <c r="C16" s="70">
        <v>90.29</v>
      </c>
      <c r="D16" s="70">
        <v>91.52</v>
      </c>
      <c r="E16" s="70">
        <v>91.3</v>
      </c>
      <c r="F16" s="70">
        <v>90.25</v>
      </c>
      <c r="G16" s="70">
        <v>91.63</v>
      </c>
      <c r="H16" s="70">
        <v>90.82</v>
      </c>
      <c r="I16" s="70">
        <v>92.22</v>
      </c>
      <c r="J16" s="107">
        <v>91.11</v>
      </c>
    </row>
    <row r="17" spans="1:11" s="16" customFormat="1" ht="11.25" customHeight="1">
      <c r="A17" s="17" t="s">
        <v>114</v>
      </c>
      <c r="B17" s="70">
        <v>88.1</v>
      </c>
      <c r="C17" s="70">
        <v>89.44</v>
      </c>
      <c r="D17" s="70">
        <v>90.89</v>
      </c>
      <c r="E17" s="70">
        <v>90.84</v>
      </c>
      <c r="F17" s="70">
        <v>89.38</v>
      </c>
      <c r="G17" s="70">
        <v>90.52</v>
      </c>
      <c r="H17" s="70">
        <v>89.7</v>
      </c>
      <c r="I17" s="70">
        <v>91.67</v>
      </c>
      <c r="J17" s="107">
        <v>90.27</v>
      </c>
    </row>
    <row r="18" spans="1:11" s="16" customFormat="1" ht="15" customHeight="1">
      <c r="A18" s="102" t="s">
        <v>109</v>
      </c>
      <c r="B18" s="70"/>
      <c r="C18" s="70"/>
      <c r="D18" s="70"/>
      <c r="E18" s="70"/>
      <c r="F18" s="70"/>
      <c r="G18" s="70"/>
      <c r="H18" s="70"/>
      <c r="I18" s="70"/>
      <c r="J18" s="107"/>
    </row>
    <row r="19" spans="1:11" s="16" customFormat="1" ht="11.25" customHeight="1">
      <c r="A19" s="17" t="s">
        <v>112</v>
      </c>
      <c r="B19" s="70">
        <v>85.43</v>
      </c>
      <c r="C19" s="70">
        <v>87.06</v>
      </c>
      <c r="D19" s="70">
        <v>88.13</v>
      </c>
      <c r="E19" s="70">
        <v>88.44</v>
      </c>
      <c r="F19" s="70">
        <v>85.96</v>
      </c>
      <c r="G19" s="70">
        <v>88.92</v>
      </c>
      <c r="H19" s="70">
        <v>86.56</v>
      </c>
      <c r="I19" s="70">
        <v>88.71</v>
      </c>
      <c r="J19" s="107">
        <v>87.54</v>
      </c>
    </row>
    <row r="20" spans="1:11" s="16" customFormat="1" ht="11.25" customHeight="1">
      <c r="A20" s="17" t="s">
        <v>113</v>
      </c>
      <c r="B20" s="70">
        <v>87.66</v>
      </c>
      <c r="C20" s="70">
        <v>87.54</v>
      </c>
      <c r="D20" s="70">
        <v>89.71</v>
      </c>
      <c r="E20" s="70">
        <v>90.72</v>
      </c>
      <c r="F20" s="70">
        <v>88.44</v>
      </c>
      <c r="G20" s="70">
        <v>89.85</v>
      </c>
      <c r="H20" s="70">
        <v>87.86</v>
      </c>
      <c r="I20" s="70">
        <v>90.49</v>
      </c>
      <c r="J20" s="107">
        <v>89.09</v>
      </c>
    </row>
    <row r="21" spans="1:11" s="16" customFormat="1" ht="11.25" customHeight="1">
      <c r="A21" s="17" t="s">
        <v>114</v>
      </c>
      <c r="B21" s="70">
        <v>86.5</v>
      </c>
      <c r="C21" s="70">
        <v>87.29</v>
      </c>
      <c r="D21" s="70">
        <v>88.89</v>
      </c>
      <c r="E21" s="70">
        <v>89.55</v>
      </c>
      <c r="F21" s="70">
        <v>87.12</v>
      </c>
      <c r="G21" s="70">
        <v>89.37</v>
      </c>
      <c r="H21" s="70">
        <v>87.19</v>
      </c>
      <c r="I21" s="70">
        <v>89.57</v>
      </c>
      <c r="J21" s="107">
        <v>88.29</v>
      </c>
    </row>
    <row r="22" spans="1:11" s="16" customFormat="1" ht="15" customHeight="1">
      <c r="A22" s="102" t="s">
        <v>314</v>
      </c>
      <c r="B22" s="70"/>
      <c r="C22" s="70"/>
      <c r="D22" s="70"/>
      <c r="E22" s="70"/>
      <c r="F22" s="70"/>
      <c r="G22" s="70"/>
      <c r="H22" s="70"/>
      <c r="I22" s="70"/>
      <c r="J22" s="107"/>
    </row>
    <row r="23" spans="1:11" s="16" customFormat="1" ht="11.25" customHeight="1">
      <c r="A23" s="17" t="s">
        <v>112</v>
      </c>
      <c r="B23" s="70">
        <v>81.760000000000005</v>
      </c>
      <c r="C23" s="70">
        <v>83.13</v>
      </c>
      <c r="D23" s="70">
        <v>86.06</v>
      </c>
      <c r="E23" s="70">
        <v>86.02</v>
      </c>
      <c r="F23" s="70">
        <v>80.680000000000007</v>
      </c>
      <c r="G23" s="70">
        <v>84.68</v>
      </c>
      <c r="H23" s="70">
        <v>82.81</v>
      </c>
      <c r="I23" s="70">
        <v>84.35</v>
      </c>
      <c r="J23" s="107">
        <v>83.8</v>
      </c>
    </row>
    <row r="24" spans="1:11" s="16" customFormat="1" ht="11.25" customHeight="1">
      <c r="A24" s="17" t="s">
        <v>113</v>
      </c>
      <c r="B24" s="70">
        <v>87.35</v>
      </c>
      <c r="C24" s="70">
        <v>86.81</v>
      </c>
      <c r="D24" s="70">
        <v>88.35</v>
      </c>
      <c r="E24" s="70">
        <v>89.2</v>
      </c>
      <c r="F24" s="70">
        <v>85.68</v>
      </c>
      <c r="G24" s="70">
        <v>88.93</v>
      </c>
      <c r="H24" s="70">
        <v>86.46</v>
      </c>
      <c r="I24" s="70">
        <v>88.46</v>
      </c>
      <c r="J24" s="107">
        <v>87.68</v>
      </c>
    </row>
    <row r="25" spans="1:11" s="16" customFormat="1" ht="11.25" customHeight="1">
      <c r="A25" s="17" t="s">
        <v>114</v>
      </c>
      <c r="B25" s="70">
        <v>84.48</v>
      </c>
      <c r="C25" s="70">
        <v>84.91</v>
      </c>
      <c r="D25" s="70">
        <v>87.16</v>
      </c>
      <c r="E25" s="70">
        <v>87.55</v>
      </c>
      <c r="F25" s="70">
        <v>83.05</v>
      </c>
      <c r="G25" s="70">
        <v>86.71</v>
      </c>
      <c r="H25" s="70">
        <v>84.57</v>
      </c>
      <c r="I25" s="70">
        <v>86.34</v>
      </c>
      <c r="J25" s="107">
        <v>85.67</v>
      </c>
    </row>
    <row r="26" spans="1:11" s="16" customFormat="1" ht="11.25" customHeight="1" thickBot="1">
      <c r="A26" s="18"/>
      <c r="B26" s="19"/>
      <c r="C26" s="19"/>
      <c r="D26" s="19"/>
      <c r="E26" s="19"/>
      <c r="F26" s="19"/>
      <c r="G26" s="19"/>
      <c r="H26" s="19"/>
      <c r="I26" s="19"/>
      <c r="J26" s="112"/>
    </row>
    <row r="27" spans="1:11" s="16" customFormat="1" ht="11.25" customHeight="1">
      <c r="A27" s="103"/>
      <c r="B27" s="103"/>
      <c r="C27" s="103"/>
      <c r="D27" s="103"/>
      <c r="E27" s="103"/>
      <c r="F27" s="103"/>
      <c r="G27" s="79"/>
      <c r="H27" s="79"/>
      <c r="I27" s="79"/>
      <c r="J27" s="103"/>
    </row>
    <row r="28" spans="1:11" ht="11.25" customHeight="1">
      <c r="A28" s="56" t="s">
        <v>303</v>
      </c>
    </row>
    <row r="29" spans="1:11" ht="11.25" customHeight="1">
      <c r="A29" s="20"/>
    </row>
    <row r="31" spans="1:11" ht="11.25" customHeight="1">
      <c r="A31" s="21"/>
      <c r="H31" s="17"/>
      <c r="I31" s="17"/>
      <c r="J31" s="17"/>
      <c r="K31" s="102"/>
    </row>
    <row r="32" spans="1:11" ht="11.25" customHeight="1">
      <c r="A32" s="21"/>
      <c r="G32" s="17"/>
      <c r="H32" s="70"/>
      <c r="I32" s="70"/>
      <c r="J32" s="70"/>
      <c r="K32" s="107"/>
    </row>
    <row r="33" spans="1:11" ht="11.25" customHeight="1">
      <c r="A33" s="20"/>
      <c r="G33" s="17"/>
      <c r="H33" s="70"/>
      <c r="I33" s="70"/>
      <c r="J33" s="70"/>
      <c r="K33" s="107"/>
    </row>
    <row r="34" spans="1:11" ht="11.25" customHeight="1">
      <c r="G34" s="17"/>
      <c r="H34" s="70"/>
      <c r="I34" s="70"/>
      <c r="J34" s="70"/>
      <c r="K34" s="107"/>
    </row>
    <row r="35" spans="1:11" ht="11.25" customHeight="1">
      <c r="I35" s="107"/>
    </row>
    <row r="36" spans="1:11" ht="11.25" customHeight="1">
      <c r="G36" s="17"/>
    </row>
    <row r="37" spans="1:11" ht="11.25" customHeight="1">
      <c r="G37" s="17"/>
    </row>
    <row r="38" spans="1:11" ht="11.25" customHeight="1">
      <c r="G38" s="17"/>
    </row>
    <row r="39" spans="1:11" ht="11.25" customHeight="1">
      <c r="I39" s="107"/>
    </row>
    <row r="40" spans="1:11" ht="11.25" customHeight="1">
      <c r="G40" s="17"/>
    </row>
    <row r="41" spans="1:11" ht="11.25" customHeight="1">
      <c r="G41" s="17"/>
    </row>
    <row r="42" spans="1:11" ht="11.25" customHeight="1">
      <c r="G42" s="17"/>
    </row>
    <row r="50" spans="1:1" ht="11.25" customHeight="1">
      <c r="A50" s="259"/>
    </row>
  </sheetData>
  <mergeCells count="1">
    <mergeCell ref="A10:J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codeName="Hoja26"/>
  <dimension ref="A1:L54"/>
  <sheetViews>
    <sheetView showGridLines="0" workbookViewId="0"/>
  </sheetViews>
  <sheetFormatPr baseColWidth="10" defaultColWidth="9.625" defaultRowHeight="11.25" customHeight="1"/>
  <cols>
    <col min="1" max="1" width="24.25" style="11" customWidth="1"/>
    <col min="2" max="9" width="6.625" style="10" customWidth="1"/>
    <col min="10" max="10" width="8.875" style="9" customWidth="1"/>
    <col min="11" max="14" width="6.625" style="10" customWidth="1"/>
    <col min="15" max="16384" width="9.625" style="10"/>
  </cols>
  <sheetData>
    <row r="1" spans="1:11" ht="15.75">
      <c r="B1" s="9"/>
      <c r="G1" s="115"/>
      <c r="H1" s="115"/>
      <c r="I1" s="115"/>
      <c r="J1" s="115"/>
      <c r="K1" s="9"/>
    </row>
    <row r="2" spans="1:11" ht="15.75">
      <c r="B2" s="9"/>
      <c r="F2" s="9"/>
      <c r="G2" s="9"/>
      <c r="H2" s="9"/>
      <c r="I2" s="9"/>
      <c r="J2" s="116"/>
      <c r="K2" s="9"/>
    </row>
    <row r="3" spans="1:11" ht="11.25" customHeight="1">
      <c r="B3" s="9"/>
      <c r="J3" s="10"/>
      <c r="K3" s="9"/>
    </row>
    <row r="4" spans="1:11" ht="11.25" customHeight="1">
      <c r="B4" s="9"/>
      <c r="J4" s="10"/>
      <c r="K4" s="9"/>
    </row>
    <row r="5" spans="1:11" ht="11.25" customHeight="1">
      <c r="B5" s="9"/>
      <c r="J5" s="10"/>
      <c r="K5" s="9"/>
    </row>
    <row r="6" spans="1:11" ht="11.25" customHeight="1">
      <c r="B6" s="9"/>
      <c r="J6" s="10"/>
      <c r="K6" s="9"/>
    </row>
    <row r="7" spans="1:11" ht="15" customHeight="1">
      <c r="A7" s="8" t="s">
        <v>258</v>
      </c>
    </row>
    <row r="9" spans="1:11" s="6" customFormat="1" ht="15" customHeight="1">
      <c r="A9" s="108" t="s">
        <v>264</v>
      </c>
      <c r="C9" s="4"/>
      <c r="D9" s="2"/>
      <c r="F9" s="3"/>
      <c r="J9" s="13"/>
    </row>
    <row r="10" spans="1:11" s="6" customFormat="1" ht="23.45" customHeight="1">
      <c r="A10" s="295" t="s">
        <v>247</v>
      </c>
      <c r="B10" s="295"/>
      <c r="C10" s="295"/>
      <c r="D10" s="295"/>
      <c r="E10" s="295"/>
      <c r="F10" s="295"/>
      <c r="G10" s="295"/>
      <c r="H10" s="295"/>
      <c r="I10" s="295"/>
      <c r="J10" s="295"/>
    </row>
    <row r="11" spans="1:11" ht="11.25" customHeight="1" thickBot="1"/>
    <row r="12" spans="1:11" s="16" customFormat="1" ht="25.5" customHeight="1" thickBot="1">
      <c r="A12" s="183" t="s">
        <v>128</v>
      </c>
      <c r="B12" s="15" t="s">
        <v>22</v>
      </c>
      <c r="C12" s="15" t="s">
        <v>23</v>
      </c>
      <c r="D12" s="15" t="s">
        <v>24</v>
      </c>
      <c r="E12" s="15" t="s">
        <v>25</v>
      </c>
      <c r="F12" s="15" t="s">
        <v>26</v>
      </c>
      <c r="G12" s="15" t="s">
        <v>27</v>
      </c>
      <c r="H12" s="15" t="s">
        <v>28</v>
      </c>
      <c r="I12" s="15" t="s">
        <v>29</v>
      </c>
      <c r="J12" s="109" t="s">
        <v>21</v>
      </c>
    </row>
    <row r="13" spans="1:11" s="16" customFormat="1" ht="14.25" customHeight="1">
      <c r="A13" s="253"/>
      <c r="J13" s="111"/>
    </row>
    <row r="14" spans="1:11" s="16" customFormat="1" ht="11.25" customHeight="1">
      <c r="A14" s="102" t="s">
        <v>117</v>
      </c>
      <c r="B14" s="184"/>
      <c r="C14" s="184"/>
      <c r="D14" s="184"/>
      <c r="E14" s="184"/>
      <c r="F14" s="184"/>
      <c r="G14" s="184"/>
      <c r="H14" s="184"/>
      <c r="I14" s="184"/>
      <c r="J14" s="184"/>
    </row>
    <row r="15" spans="1:11" s="16" customFormat="1" ht="11.25" customHeight="1">
      <c r="A15" s="17" t="s">
        <v>112</v>
      </c>
      <c r="B15" s="70">
        <v>67.08</v>
      </c>
      <c r="C15" s="70">
        <v>73.72</v>
      </c>
      <c r="D15" s="70">
        <v>75.2</v>
      </c>
      <c r="E15" s="70">
        <v>75.81</v>
      </c>
      <c r="F15" s="70">
        <v>68.55</v>
      </c>
      <c r="G15" s="70">
        <v>74.2</v>
      </c>
      <c r="H15" s="70">
        <v>72.760000000000005</v>
      </c>
      <c r="I15" s="70">
        <v>74.48</v>
      </c>
      <c r="J15" s="107">
        <v>73.23</v>
      </c>
    </row>
    <row r="16" spans="1:11" s="16" customFormat="1" ht="11.25" customHeight="1">
      <c r="A16" s="17" t="s">
        <v>113</v>
      </c>
      <c r="B16" s="70">
        <v>77.05</v>
      </c>
      <c r="C16" s="70">
        <v>79.88</v>
      </c>
      <c r="D16" s="70">
        <v>81.040000000000006</v>
      </c>
      <c r="E16" s="70">
        <v>81.95</v>
      </c>
      <c r="F16" s="70">
        <v>76.69</v>
      </c>
      <c r="G16" s="70">
        <v>82.04</v>
      </c>
      <c r="H16" s="70">
        <v>78.73</v>
      </c>
      <c r="I16" s="70">
        <v>80.47</v>
      </c>
      <c r="J16" s="107">
        <v>79.86</v>
      </c>
    </row>
    <row r="17" spans="1:10" s="16" customFormat="1" ht="11.25" customHeight="1">
      <c r="A17" s="17" t="s">
        <v>114</v>
      </c>
      <c r="B17" s="70">
        <v>71.760000000000005</v>
      </c>
      <c r="C17" s="70">
        <v>76.66</v>
      </c>
      <c r="D17" s="70">
        <v>77.95</v>
      </c>
      <c r="E17" s="70">
        <v>76.680000000000007</v>
      </c>
      <c r="F17" s="70">
        <v>72.34</v>
      </c>
      <c r="G17" s="70">
        <v>77.849999999999994</v>
      </c>
      <c r="H17" s="70">
        <v>75.59</v>
      </c>
      <c r="I17" s="70">
        <v>77.33</v>
      </c>
      <c r="J17" s="107">
        <v>76.36</v>
      </c>
    </row>
    <row r="18" spans="1:10" s="16" customFormat="1" ht="11.25" customHeight="1">
      <c r="A18" s="102" t="s">
        <v>118</v>
      </c>
      <c r="B18" s="70"/>
      <c r="C18" s="70"/>
      <c r="D18" s="70"/>
      <c r="E18" s="70"/>
      <c r="F18" s="70"/>
      <c r="G18" s="70"/>
      <c r="H18" s="70"/>
      <c r="I18" s="70"/>
      <c r="J18" s="107"/>
    </row>
    <row r="19" spans="1:10" s="16" customFormat="1" ht="11.25" customHeight="1">
      <c r="A19" s="17" t="s">
        <v>112</v>
      </c>
      <c r="B19" s="70">
        <v>65.52</v>
      </c>
      <c r="C19" s="70">
        <v>68.650000000000006</v>
      </c>
      <c r="D19" s="70">
        <v>72.05</v>
      </c>
      <c r="E19" s="70">
        <v>72.180000000000007</v>
      </c>
      <c r="F19" s="70">
        <v>65.14</v>
      </c>
      <c r="G19" s="70">
        <v>69.61</v>
      </c>
      <c r="H19" s="70">
        <v>69.25</v>
      </c>
      <c r="I19" s="70">
        <v>70.95</v>
      </c>
      <c r="J19" s="107">
        <v>69.58</v>
      </c>
    </row>
    <row r="20" spans="1:10" s="16" customFormat="1" ht="11.25" customHeight="1">
      <c r="A20" s="17" t="s">
        <v>113</v>
      </c>
      <c r="B20" s="70">
        <v>74.48</v>
      </c>
      <c r="C20" s="70">
        <v>76.94</v>
      </c>
      <c r="D20" s="70">
        <v>79.28</v>
      </c>
      <c r="E20" s="70">
        <v>81.069999999999993</v>
      </c>
      <c r="F20" s="70">
        <v>73.09</v>
      </c>
      <c r="G20" s="70">
        <v>78.97</v>
      </c>
      <c r="H20" s="70">
        <v>77.099999999999994</v>
      </c>
      <c r="I20" s="70">
        <v>77.489999999999995</v>
      </c>
      <c r="J20" s="107">
        <v>77.459999999999994</v>
      </c>
    </row>
    <row r="21" spans="1:10" s="16" customFormat="1" ht="11.25" customHeight="1">
      <c r="A21" s="17" t="s">
        <v>114</v>
      </c>
      <c r="B21" s="70">
        <v>69.78</v>
      </c>
      <c r="C21" s="70">
        <v>72.59</v>
      </c>
      <c r="D21" s="70">
        <v>75.55</v>
      </c>
      <c r="E21" s="70">
        <v>76.42</v>
      </c>
      <c r="F21" s="70">
        <v>69</v>
      </c>
      <c r="G21" s="70">
        <v>74.05</v>
      </c>
      <c r="H21" s="70">
        <v>72.989999999999995</v>
      </c>
      <c r="I21" s="70">
        <v>74.11</v>
      </c>
      <c r="J21" s="107">
        <v>73.349999999999994</v>
      </c>
    </row>
    <row r="22" spans="1:10" s="16" customFormat="1" ht="11.25" customHeight="1">
      <c r="A22" s="102" t="s">
        <v>119</v>
      </c>
      <c r="B22" s="70"/>
      <c r="C22" s="70"/>
      <c r="E22" s="70"/>
      <c r="F22" s="70"/>
      <c r="G22" s="70"/>
      <c r="H22" s="70"/>
      <c r="I22" s="70"/>
      <c r="J22" s="107"/>
    </row>
    <row r="23" spans="1:10" s="16" customFormat="1" ht="11.25" customHeight="1">
      <c r="A23" s="17" t="s">
        <v>112</v>
      </c>
      <c r="B23" s="70">
        <v>75.39</v>
      </c>
      <c r="C23" s="70">
        <v>80.33</v>
      </c>
      <c r="D23" s="70">
        <v>80.55</v>
      </c>
      <c r="E23" s="70">
        <v>79.150000000000006</v>
      </c>
      <c r="F23" s="70">
        <v>76.02</v>
      </c>
      <c r="G23" s="70">
        <v>81.17</v>
      </c>
      <c r="H23" s="70">
        <v>77.540000000000006</v>
      </c>
      <c r="I23" s="70">
        <v>80.05</v>
      </c>
      <c r="J23" s="107">
        <v>79.05</v>
      </c>
    </row>
    <row r="24" spans="1:10" s="16" customFormat="1" ht="11.25" customHeight="1">
      <c r="A24" s="17" t="s">
        <v>113</v>
      </c>
      <c r="B24" s="70">
        <v>81.260000000000005</v>
      </c>
      <c r="C24" s="70">
        <v>83.21</v>
      </c>
      <c r="D24" s="70">
        <v>86.05</v>
      </c>
      <c r="E24" s="70">
        <v>85.2</v>
      </c>
      <c r="F24" s="70">
        <v>80.47</v>
      </c>
      <c r="G24" s="70">
        <v>86.66</v>
      </c>
      <c r="H24" s="70">
        <v>83.83</v>
      </c>
      <c r="I24" s="70">
        <v>84.2</v>
      </c>
      <c r="J24" s="107">
        <v>84</v>
      </c>
    </row>
    <row r="25" spans="1:10" s="16" customFormat="1" ht="11.25" customHeight="1">
      <c r="A25" s="17" t="s">
        <v>114</v>
      </c>
      <c r="B25" s="70">
        <v>78.28</v>
      </c>
      <c r="C25" s="70">
        <v>81.73</v>
      </c>
      <c r="D25" s="70">
        <v>83.29</v>
      </c>
      <c r="E25" s="70">
        <v>82.18</v>
      </c>
      <c r="F25" s="70">
        <v>78.3</v>
      </c>
      <c r="G25" s="70">
        <v>83.92</v>
      </c>
      <c r="H25" s="70">
        <v>80.61</v>
      </c>
      <c r="I25" s="70">
        <v>82.09</v>
      </c>
      <c r="J25" s="107">
        <v>81.489999999999995</v>
      </c>
    </row>
    <row r="26" spans="1:10" s="16" customFormat="1" ht="11.25" customHeight="1">
      <c r="A26" s="102" t="s">
        <v>120</v>
      </c>
      <c r="B26" s="70"/>
      <c r="C26" s="70"/>
      <c r="D26" s="70"/>
      <c r="E26" s="70"/>
      <c r="F26" s="70"/>
      <c r="G26" s="70"/>
      <c r="H26" s="70"/>
      <c r="I26" s="70"/>
      <c r="J26" s="107"/>
    </row>
    <row r="27" spans="1:10" s="16" customFormat="1" ht="11.25" customHeight="1">
      <c r="A27" s="17" t="s">
        <v>112</v>
      </c>
      <c r="B27" s="70">
        <v>80.33</v>
      </c>
      <c r="C27" s="70">
        <v>80.86</v>
      </c>
      <c r="D27" s="70">
        <v>82.88</v>
      </c>
      <c r="E27" s="70">
        <v>81.12</v>
      </c>
      <c r="F27" s="70">
        <v>77.989999999999995</v>
      </c>
      <c r="G27" s="70">
        <v>83.75</v>
      </c>
      <c r="H27" s="70">
        <v>79.63</v>
      </c>
      <c r="I27" s="70">
        <v>82.29</v>
      </c>
      <c r="J27" s="107">
        <v>81.239999999999995</v>
      </c>
    </row>
    <row r="28" spans="1:10" s="16" customFormat="1" ht="11.25" customHeight="1">
      <c r="A28" s="17" t="s">
        <v>113</v>
      </c>
      <c r="B28" s="70">
        <v>84.98</v>
      </c>
      <c r="C28" s="70">
        <v>86.2</v>
      </c>
      <c r="D28" s="70">
        <v>87.82</v>
      </c>
      <c r="E28" s="70">
        <v>87.37</v>
      </c>
      <c r="F28" s="70">
        <v>84.85</v>
      </c>
      <c r="G28" s="70">
        <v>88.72</v>
      </c>
      <c r="H28" s="70">
        <v>84.47</v>
      </c>
      <c r="I28" s="70">
        <v>87.25</v>
      </c>
      <c r="J28" s="107">
        <v>86.46</v>
      </c>
    </row>
    <row r="29" spans="1:10" s="16" customFormat="1" ht="11.25" customHeight="1">
      <c r="A29" s="17" t="s">
        <v>114</v>
      </c>
      <c r="B29" s="70">
        <v>82.7</v>
      </c>
      <c r="C29" s="70">
        <v>83.53</v>
      </c>
      <c r="D29" s="70">
        <v>85.35</v>
      </c>
      <c r="E29" s="70">
        <v>84.27</v>
      </c>
      <c r="F29" s="70">
        <v>81.489999999999995</v>
      </c>
      <c r="G29" s="70">
        <v>86.26</v>
      </c>
      <c r="H29" s="70">
        <v>82.06</v>
      </c>
      <c r="I29" s="70">
        <v>84.75</v>
      </c>
      <c r="J29" s="107">
        <v>83.86</v>
      </c>
    </row>
    <row r="30" spans="1:10" s="16" customFormat="1" ht="11.25" customHeight="1" thickBot="1">
      <c r="A30" s="18"/>
      <c r="B30" s="19"/>
      <c r="C30" s="19"/>
      <c r="D30" s="19"/>
      <c r="E30" s="19"/>
      <c r="F30" s="19"/>
      <c r="G30" s="19"/>
      <c r="H30" s="19"/>
      <c r="I30" s="19"/>
      <c r="J30" s="112"/>
    </row>
    <row r="31" spans="1:10" s="16" customFormat="1" ht="11.25" customHeight="1">
      <c r="A31" s="103"/>
      <c r="B31" s="103"/>
      <c r="C31" s="103"/>
      <c r="D31" s="103"/>
      <c r="E31" s="103"/>
      <c r="F31" s="103"/>
      <c r="G31" s="79"/>
      <c r="H31" s="79"/>
      <c r="I31" s="79"/>
      <c r="J31" s="103"/>
    </row>
    <row r="32" spans="1:10" ht="11.25" customHeight="1">
      <c r="A32" s="56" t="s">
        <v>303</v>
      </c>
    </row>
    <row r="33" spans="1:12" ht="11.25" customHeight="1">
      <c r="A33" s="20"/>
    </row>
    <row r="35" spans="1:12" ht="11.25" customHeight="1">
      <c r="A35" s="21"/>
      <c r="I35" s="65"/>
      <c r="J35" s="65"/>
      <c r="K35" s="65"/>
      <c r="L35" s="65"/>
    </row>
    <row r="36" spans="1:12" ht="11.25" customHeight="1">
      <c r="A36" s="21"/>
      <c r="G36" s="17"/>
      <c r="I36" s="70"/>
      <c r="J36" s="70"/>
      <c r="K36" s="70"/>
      <c r="L36" s="70"/>
    </row>
    <row r="37" spans="1:12" ht="11.25" customHeight="1">
      <c r="A37" s="20"/>
      <c r="G37" s="17"/>
      <c r="I37" s="70"/>
      <c r="J37" s="70"/>
      <c r="K37" s="70"/>
      <c r="L37" s="70"/>
    </row>
    <row r="38" spans="1:12" ht="11.25" customHeight="1">
      <c r="G38" s="17"/>
      <c r="I38" s="70"/>
      <c r="J38" s="70"/>
      <c r="K38" s="70"/>
      <c r="L38" s="70"/>
    </row>
    <row r="39" spans="1:12" ht="11.25" customHeight="1">
      <c r="I39" s="107"/>
    </row>
    <row r="40" spans="1:12" ht="11.25" customHeight="1">
      <c r="G40" s="17"/>
    </row>
    <row r="41" spans="1:12" ht="11.25" customHeight="1">
      <c r="G41" s="17"/>
    </row>
    <row r="42" spans="1:12" ht="11.25" customHeight="1">
      <c r="G42" s="17"/>
    </row>
    <row r="43" spans="1:12" ht="11.25" customHeight="1">
      <c r="I43" s="107"/>
    </row>
    <row r="44" spans="1:12" ht="11.25" customHeight="1">
      <c r="G44" s="17"/>
    </row>
    <row r="45" spans="1:12" ht="11.25" customHeight="1">
      <c r="G45" s="17"/>
    </row>
    <row r="46" spans="1:12" ht="11.25" customHeight="1">
      <c r="G46" s="17"/>
    </row>
    <row r="54" spans="1:1" ht="11.25" customHeight="1">
      <c r="A54" s="254"/>
    </row>
  </sheetData>
  <mergeCells count="1">
    <mergeCell ref="A10:J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codeName="Hoja27"/>
  <dimension ref="A1:L54"/>
  <sheetViews>
    <sheetView showGridLines="0" workbookViewId="0"/>
  </sheetViews>
  <sheetFormatPr baseColWidth="10" defaultColWidth="9.625" defaultRowHeight="11.25" customHeight="1"/>
  <cols>
    <col min="1" max="1" width="24.25" style="11" customWidth="1"/>
    <col min="2" max="9" width="6.625" style="10" customWidth="1"/>
    <col min="10" max="10" width="8.875" style="9" customWidth="1"/>
    <col min="11" max="14" width="6.625" style="10" customWidth="1"/>
    <col min="15" max="16384" width="9.625" style="10"/>
  </cols>
  <sheetData>
    <row r="1" spans="1:11" ht="15.75">
      <c r="B1" s="9"/>
      <c r="G1" s="182"/>
      <c r="H1" s="182"/>
      <c r="I1" s="182"/>
      <c r="J1" s="115"/>
      <c r="K1" s="9"/>
    </row>
    <row r="2" spans="1:11" ht="15.75">
      <c r="B2" s="9"/>
      <c r="F2" s="9"/>
      <c r="G2" s="9"/>
      <c r="H2" s="9"/>
      <c r="I2" s="9"/>
      <c r="J2" s="116"/>
      <c r="K2" s="9"/>
    </row>
    <row r="3" spans="1:11" ht="11.25" customHeight="1">
      <c r="B3" s="9"/>
      <c r="J3" s="10"/>
      <c r="K3" s="9"/>
    </row>
    <row r="4" spans="1:11" ht="11.25" customHeight="1">
      <c r="B4" s="9"/>
      <c r="J4" s="10"/>
      <c r="K4" s="9"/>
    </row>
    <row r="5" spans="1:11" ht="11.25" customHeight="1">
      <c r="B5" s="9"/>
      <c r="J5" s="10"/>
      <c r="K5" s="9"/>
    </row>
    <row r="6" spans="1:11" ht="11.25" customHeight="1">
      <c r="B6" s="9"/>
      <c r="J6" s="10"/>
      <c r="K6" s="9"/>
    </row>
    <row r="7" spans="1:11" ht="15" customHeight="1">
      <c r="A7" s="8" t="s">
        <v>258</v>
      </c>
    </row>
    <row r="9" spans="1:11" s="6" customFormat="1" ht="15" customHeight="1">
      <c r="A9" s="108" t="s">
        <v>265</v>
      </c>
      <c r="C9" s="4"/>
      <c r="D9" s="2"/>
      <c r="F9" s="3"/>
      <c r="J9" s="13"/>
    </row>
    <row r="10" spans="1:11" s="6" customFormat="1" ht="23.45" customHeight="1">
      <c r="A10" s="295" t="s">
        <v>248</v>
      </c>
      <c r="B10" s="295"/>
      <c r="C10" s="295"/>
      <c r="D10" s="295"/>
      <c r="E10" s="295"/>
      <c r="F10" s="295"/>
      <c r="G10" s="295"/>
      <c r="H10" s="295"/>
      <c r="I10" s="295"/>
      <c r="J10" s="295"/>
    </row>
    <row r="11" spans="1:11" ht="11.25" customHeight="1" thickBot="1"/>
    <row r="12" spans="1:11" s="16" customFormat="1" ht="25.5" customHeight="1" thickBot="1">
      <c r="A12" s="183" t="s">
        <v>128</v>
      </c>
      <c r="B12" s="15" t="s">
        <v>22</v>
      </c>
      <c r="C12" s="15" t="s">
        <v>23</v>
      </c>
      <c r="D12" s="15" t="s">
        <v>24</v>
      </c>
      <c r="E12" s="15" t="s">
        <v>25</v>
      </c>
      <c r="F12" s="15" t="s">
        <v>26</v>
      </c>
      <c r="G12" s="15" t="s">
        <v>27</v>
      </c>
      <c r="H12" s="15" t="s">
        <v>28</v>
      </c>
      <c r="I12" s="15" t="s">
        <v>29</v>
      </c>
      <c r="J12" s="109" t="s">
        <v>21</v>
      </c>
    </row>
    <row r="13" spans="1:11" s="16" customFormat="1" ht="14.25" customHeight="1">
      <c r="A13" s="253"/>
      <c r="J13" s="111"/>
    </row>
    <row r="14" spans="1:11" s="16" customFormat="1" ht="11.25" customHeight="1">
      <c r="A14" s="102" t="s">
        <v>117</v>
      </c>
      <c r="B14" s="184"/>
      <c r="C14" s="184"/>
      <c r="D14" s="184"/>
      <c r="E14" s="184"/>
      <c r="F14" s="184"/>
      <c r="G14" s="184"/>
      <c r="H14" s="184"/>
      <c r="I14" s="184"/>
      <c r="J14" s="184"/>
    </row>
    <row r="15" spans="1:11" s="16" customFormat="1" ht="11.25" customHeight="1">
      <c r="A15" s="17" t="s">
        <v>112</v>
      </c>
      <c r="B15" s="70">
        <v>67.010000000000005</v>
      </c>
      <c r="C15" s="70">
        <v>71.010000000000005</v>
      </c>
      <c r="D15" s="70">
        <v>73.61</v>
      </c>
      <c r="E15" s="70">
        <v>72.92</v>
      </c>
      <c r="F15" s="70">
        <v>66.58</v>
      </c>
      <c r="G15" s="70">
        <v>71.95</v>
      </c>
      <c r="H15" s="70">
        <v>69.59</v>
      </c>
      <c r="I15" s="70">
        <v>72.599999999999994</v>
      </c>
      <c r="J15" s="107">
        <v>71.02</v>
      </c>
    </row>
    <row r="16" spans="1:11" s="16" customFormat="1" ht="11.25" customHeight="1">
      <c r="A16" s="17" t="s">
        <v>113</v>
      </c>
      <c r="B16" s="70">
        <v>79.69</v>
      </c>
      <c r="C16" s="70">
        <v>80.98</v>
      </c>
      <c r="D16" s="70">
        <v>82.49</v>
      </c>
      <c r="E16" s="70">
        <v>83.46</v>
      </c>
      <c r="F16" s="70">
        <v>79.349999999999994</v>
      </c>
      <c r="G16" s="70">
        <v>82.74</v>
      </c>
      <c r="H16" s="70">
        <v>80.47</v>
      </c>
      <c r="I16" s="70">
        <v>81.709999999999994</v>
      </c>
      <c r="J16" s="107">
        <v>81.39</v>
      </c>
    </row>
    <row r="17" spans="1:10" s="16" customFormat="1" ht="11.25" customHeight="1">
      <c r="A17" s="17" t="s">
        <v>114</v>
      </c>
      <c r="B17" s="70">
        <v>72.95</v>
      </c>
      <c r="C17" s="70">
        <v>75.760000000000005</v>
      </c>
      <c r="D17" s="70">
        <v>77.790000000000006</v>
      </c>
      <c r="E17" s="70">
        <v>77.86</v>
      </c>
      <c r="F17" s="70">
        <v>72.53</v>
      </c>
      <c r="G17" s="70">
        <v>76.97</v>
      </c>
      <c r="H17" s="70">
        <v>74.75</v>
      </c>
      <c r="I17" s="70">
        <v>76.930000000000007</v>
      </c>
      <c r="J17" s="107">
        <v>75.91</v>
      </c>
    </row>
    <row r="18" spans="1:10" s="16" customFormat="1" ht="11.25" customHeight="1">
      <c r="A18" s="102" t="s">
        <v>118</v>
      </c>
      <c r="B18" s="70"/>
      <c r="C18" s="70"/>
      <c r="D18" s="70"/>
      <c r="E18" s="70"/>
      <c r="F18" s="70"/>
      <c r="G18" s="70"/>
      <c r="H18" s="70"/>
      <c r="I18" s="70"/>
      <c r="J18" s="107"/>
    </row>
    <row r="19" spans="1:10" s="16" customFormat="1" ht="11.25" customHeight="1">
      <c r="A19" s="17" t="s">
        <v>112</v>
      </c>
      <c r="B19" s="70">
        <v>64.97</v>
      </c>
      <c r="C19" s="70">
        <v>66.489999999999995</v>
      </c>
      <c r="D19" s="70">
        <v>70.41</v>
      </c>
      <c r="E19" s="70">
        <v>72.08</v>
      </c>
      <c r="F19" s="70">
        <v>63.52</v>
      </c>
      <c r="G19" s="70">
        <v>69.34</v>
      </c>
      <c r="H19" s="70">
        <v>66.010000000000005</v>
      </c>
      <c r="I19" s="70">
        <v>68.42</v>
      </c>
      <c r="J19" s="107">
        <v>67.73</v>
      </c>
    </row>
    <row r="20" spans="1:10" s="16" customFormat="1" ht="11.25" customHeight="1">
      <c r="A20" s="17" t="s">
        <v>113</v>
      </c>
      <c r="B20" s="70">
        <v>75.959999999999994</v>
      </c>
      <c r="C20" s="70">
        <v>77.14</v>
      </c>
      <c r="D20" s="70">
        <v>81.95</v>
      </c>
      <c r="E20" s="70">
        <v>83.14</v>
      </c>
      <c r="F20" s="70">
        <v>74.95</v>
      </c>
      <c r="G20" s="70">
        <v>81.040000000000006</v>
      </c>
      <c r="H20" s="70">
        <v>77.540000000000006</v>
      </c>
      <c r="I20" s="70">
        <v>79.290000000000006</v>
      </c>
      <c r="J20" s="107">
        <v>78.88</v>
      </c>
    </row>
    <row r="21" spans="1:10" s="16" customFormat="1" ht="11.25" customHeight="1">
      <c r="A21" s="17" t="s">
        <v>114</v>
      </c>
      <c r="B21" s="70">
        <v>70.19</v>
      </c>
      <c r="C21" s="70">
        <v>71.55</v>
      </c>
      <c r="D21" s="70">
        <v>75.989999999999995</v>
      </c>
      <c r="E21" s="70">
        <v>77.349999999999994</v>
      </c>
      <c r="F21" s="70">
        <v>69.06</v>
      </c>
      <c r="G21" s="70">
        <v>74.89</v>
      </c>
      <c r="H21" s="70">
        <v>71.5</v>
      </c>
      <c r="I21" s="70">
        <v>73.67</v>
      </c>
      <c r="J21" s="107">
        <v>73.069999999999993</v>
      </c>
    </row>
    <row r="22" spans="1:10" s="16" customFormat="1" ht="11.25" customHeight="1">
      <c r="A22" s="102" t="s">
        <v>119</v>
      </c>
      <c r="B22" s="70"/>
      <c r="C22" s="70"/>
      <c r="D22" s="70"/>
      <c r="E22" s="70"/>
      <c r="F22" s="70"/>
      <c r="G22" s="70"/>
      <c r="H22" s="70"/>
      <c r="I22" s="70"/>
      <c r="J22" s="107"/>
    </row>
    <row r="23" spans="1:10" s="16" customFormat="1" ht="11.25" customHeight="1">
      <c r="A23" s="17" t="s">
        <v>112</v>
      </c>
      <c r="B23" s="70">
        <v>67.86</v>
      </c>
      <c r="C23" s="70">
        <v>69.87</v>
      </c>
      <c r="D23" s="70">
        <v>74.56</v>
      </c>
      <c r="E23" s="70">
        <v>73.09</v>
      </c>
      <c r="F23" s="70">
        <v>65.400000000000006</v>
      </c>
      <c r="G23" s="70">
        <v>74.349999999999994</v>
      </c>
      <c r="H23" s="70">
        <v>69.650000000000006</v>
      </c>
      <c r="I23" s="70">
        <v>72.08</v>
      </c>
      <c r="J23" s="107">
        <v>71.069999999999993</v>
      </c>
    </row>
    <row r="24" spans="1:10" s="16" customFormat="1" ht="11.25" customHeight="1">
      <c r="A24" s="17" t="s">
        <v>113</v>
      </c>
      <c r="B24" s="70">
        <v>78.989999999999995</v>
      </c>
      <c r="C24" s="70">
        <v>79.27</v>
      </c>
      <c r="D24" s="70">
        <v>84.05</v>
      </c>
      <c r="E24" s="70">
        <v>83.19</v>
      </c>
      <c r="F24" s="70">
        <v>76.17</v>
      </c>
      <c r="G24" s="70">
        <v>85.45</v>
      </c>
      <c r="H24" s="70">
        <v>81.010000000000005</v>
      </c>
      <c r="I24" s="70">
        <v>80.17</v>
      </c>
      <c r="J24" s="107">
        <v>80.97</v>
      </c>
    </row>
    <row r="25" spans="1:10" s="16" customFormat="1" ht="11.25" customHeight="1">
      <c r="A25" s="17" t="s">
        <v>114</v>
      </c>
      <c r="B25" s="70">
        <v>73.33</v>
      </c>
      <c r="C25" s="70">
        <v>74.45</v>
      </c>
      <c r="D25" s="70">
        <v>79.28</v>
      </c>
      <c r="E25" s="70">
        <v>78.150000000000006</v>
      </c>
      <c r="F25" s="70">
        <v>70.92</v>
      </c>
      <c r="G25" s="70">
        <v>79.900000000000006</v>
      </c>
      <c r="H25" s="70">
        <v>75.2</v>
      </c>
      <c r="I25" s="70">
        <v>76.06</v>
      </c>
      <c r="J25" s="107">
        <v>75.959999999999994</v>
      </c>
    </row>
    <row r="26" spans="1:10" s="16" customFormat="1" ht="11.25" customHeight="1">
      <c r="A26" s="102" t="s">
        <v>120</v>
      </c>
      <c r="B26" s="70"/>
      <c r="C26" s="70"/>
      <c r="D26" s="70"/>
      <c r="E26" s="70"/>
      <c r="F26" s="70"/>
      <c r="G26" s="70"/>
      <c r="H26" s="70"/>
      <c r="I26" s="70"/>
      <c r="J26" s="107"/>
    </row>
    <row r="27" spans="1:10" s="16" customFormat="1" ht="11.25" customHeight="1">
      <c r="A27" s="17" t="s">
        <v>112</v>
      </c>
      <c r="B27" s="70">
        <v>75.319999999999993</v>
      </c>
      <c r="C27" s="70">
        <v>75.2</v>
      </c>
      <c r="D27" s="70">
        <v>77.05</v>
      </c>
      <c r="E27" s="70">
        <v>77.489999999999995</v>
      </c>
      <c r="F27" s="70">
        <v>72.2</v>
      </c>
      <c r="G27" s="70">
        <v>79.650000000000006</v>
      </c>
      <c r="H27" s="70">
        <v>75.290000000000006</v>
      </c>
      <c r="I27" s="70">
        <v>76.52</v>
      </c>
      <c r="J27" s="107">
        <v>76.180000000000007</v>
      </c>
    </row>
    <row r="28" spans="1:10" s="16" customFormat="1" ht="11.25" customHeight="1">
      <c r="A28" s="17" t="s">
        <v>113</v>
      </c>
      <c r="B28" s="70">
        <v>84.4</v>
      </c>
      <c r="C28" s="70">
        <v>86.24</v>
      </c>
      <c r="D28" s="70">
        <v>87.79</v>
      </c>
      <c r="E28" s="70">
        <v>86.96</v>
      </c>
      <c r="F28" s="70">
        <v>84.5</v>
      </c>
      <c r="G28" s="70">
        <v>89.22</v>
      </c>
      <c r="H28" s="70">
        <v>85.55</v>
      </c>
      <c r="I28" s="70">
        <v>86.82</v>
      </c>
      <c r="J28" s="107">
        <v>86.48</v>
      </c>
    </row>
    <row r="29" spans="1:10" s="16" customFormat="1" ht="11.25" customHeight="1">
      <c r="A29" s="17" t="s">
        <v>114</v>
      </c>
      <c r="B29" s="70">
        <v>79.959999999999994</v>
      </c>
      <c r="C29" s="70">
        <v>80.73</v>
      </c>
      <c r="D29" s="70">
        <v>82.43</v>
      </c>
      <c r="E29" s="70">
        <v>82.26</v>
      </c>
      <c r="F29" s="70">
        <v>78.47</v>
      </c>
      <c r="G29" s="70">
        <v>84.49</v>
      </c>
      <c r="H29" s="70">
        <v>80.44</v>
      </c>
      <c r="I29" s="70">
        <v>81.62</v>
      </c>
      <c r="J29" s="107">
        <v>81.349999999999994</v>
      </c>
    </row>
    <row r="30" spans="1:10" s="16" customFormat="1" ht="11.25" customHeight="1" thickBot="1">
      <c r="A30" s="18"/>
      <c r="B30" s="19"/>
      <c r="C30" s="19"/>
      <c r="D30" s="19"/>
      <c r="E30" s="19"/>
      <c r="F30" s="19"/>
      <c r="G30" s="19"/>
      <c r="H30" s="19"/>
      <c r="I30" s="19"/>
      <c r="J30" s="112"/>
    </row>
    <row r="31" spans="1:10" s="16" customFormat="1" ht="11.25" customHeight="1">
      <c r="A31" s="103"/>
      <c r="B31" s="103"/>
      <c r="C31" s="103"/>
      <c r="D31" s="103"/>
      <c r="E31" s="103"/>
      <c r="F31" s="103"/>
      <c r="G31" s="79"/>
      <c r="H31" s="79"/>
      <c r="I31" s="79"/>
      <c r="J31" s="103"/>
    </row>
    <row r="32" spans="1:10" ht="11.25" customHeight="1">
      <c r="A32" s="56" t="s">
        <v>303</v>
      </c>
    </row>
    <row r="33" spans="1:12" ht="11.25" customHeight="1">
      <c r="A33" s="20"/>
    </row>
    <row r="35" spans="1:12" ht="11.25" customHeight="1">
      <c r="A35" s="21"/>
      <c r="I35" s="65"/>
      <c r="J35" s="65"/>
      <c r="K35" s="65"/>
      <c r="L35" s="65"/>
    </row>
    <row r="36" spans="1:12" ht="11.25" customHeight="1">
      <c r="A36" s="21"/>
      <c r="G36" s="17"/>
      <c r="I36" s="70"/>
      <c r="J36" s="70"/>
      <c r="K36" s="70"/>
      <c r="L36" s="70"/>
    </row>
    <row r="37" spans="1:12" ht="11.25" customHeight="1">
      <c r="A37" s="20"/>
      <c r="G37" s="17"/>
      <c r="I37" s="70"/>
      <c r="J37" s="70"/>
      <c r="K37" s="70"/>
      <c r="L37" s="70"/>
    </row>
    <row r="38" spans="1:12" ht="11.25" customHeight="1">
      <c r="G38" s="17"/>
      <c r="I38" s="70"/>
      <c r="J38" s="70"/>
      <c r="K38" s="70"/>
      <c r="L38" s="70"/>
    </row>
    <row r="39" spans="1:12" ht="11.25" customHeight="1">
      <c r="I39" s="107"/>
    </row>
    <row r="40" spans="1:12" ht="11.25" customHeight="1">
      <c r="G40" s="17"/>
    </row>
    <row r="41" spans="1:12" ht="11.25" customHeight="1">
      <c r="G41" s="17"/>
    </row>
    <row r="42" spans="1:12" ht="11.25" customHeight="1">
      <c r="G42" s="17"/>
    </row>
    <row r="43" spans="1:12" ht="11.25" customHeight="1">
      <c r="I43" s="107"/>
    </row>
    <row r="44" spans="1:12" ht="11.25" customHeight="1">
      <c r="G44" s="17"/>
    </row>
    <row r="45" spans="1:12" ht="11.25" customHeight="1">
      <c r="G45" s="17"/>
    </row>
    <row r="46" spans="1:12" ht="11.25" customHeight="1">
      <c r="G46" s="17"/>
    </row>
    <row r="54" spans="1:1" ht="11.25" customHeight="1">
      <c r="A54" s="254"/>
    </row>
  </sheetData>
  <mergeCells count="1">
    <mergeCell ref="A10:J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codeName="Hoja28"/>
  <dimension ref="A1:L54"/>
  <sheetViews>
    <sheetView showGridLines="0" workbookViewId="0"/>
  </sheetViews>
  <sheetFormatPr baseColWidth="10" defaultColWidth="9.625" defaultRowHeight="11.25" customHeight="1"/>
  <cols>
    <col min="1" max="1" width="24.25" style="11" customWidth="1"/>
    <col min="2" max="9" width="6.625" style="10" customWidth="1"/>
    <col min="10" max="10" width="8.875" style="9" customWidth="1"/>
    <col min="11" max="14" width="6.625" style="10" customWidth="1"/>
    <col min="15" max="16384" width="9.625" style="10"/>
  </cols>
  <sheetData>
    <row r="1" spans="1:11" ht="15.75">
      <c r="B1" s="9"/>
      <c r="G1" s="115"/>
      <c r="H1" s="115"/>
      <c r="I1" s="115"/>
      <c r="J1" s="115"/>
      <c r="K1" s="9"/>
    </row>
    <row r="2" spans="1:11" ht="15.75">
      <c r="B2" s="9"/>
      <c r="F2" s="9"/>
      <c r="G2" s="9"/>
      <c r="H2" s="9"/>
      <c r="I2" s="9"/>
      <c r="J2" s="115"/>
      <c r="K2" s="9"/>
    </row>
    <row r="3" spans="1:11" ht="11.25" customHeight="1">
      <c r="B3" s="9"/>
      <c r="J3" s="10"/>
      <c r="K3" s="9"/>
    </row>
    <row r="4" spans="1:11" ht="11.25" customHeight="1">
      <c r="B4" s="9"/>
      <c r="J4" s="10"/>
      <c r="K4" s="9"/>
    </row>
    <row r="5" spans="1:11" ht="11.25" customHeight="1">
      <c r="B5" s="9"/>
      <c r="J5" s="10"/>
      <c r="K5" s="9"/>
    </row>
    <row r="6" spans="1:11" ht="11.25" customHeight="1">
      <c r="B6" s="9"/>
      <c r="J6" s="10"/>
      <c r="K6" s="9"/>
    </row>
    <row r="7" spans="1:11" ht="15" customHeight="1">
      <c r="A7" s="8" t="s">
        <v>258</v>
      </c>
    </row>
    <row r="9" spans="1:11" s="6" customFormat="1" ht="15" customHeight="1">
      <c r="A9" s="108" t="s">
        <v>266</v>
      </c>
      <c r="C9" s="4"/>
      <c r="D9" s="2"/>
      <c r="F9" s="3"/>
      <c r="J9" s="13"/>
    </row>
    <row r="10" spans="1:11" s="6" customFormat="1" ht="23.45" customHeight="1">
      <c r="A10" s="295" t="s">
        <v>249</v>
      </c>
      <c r="B10" s="295"/>
      <c r="C10" s="295"/>
      <c r="D10" s="295"/>
      <c r="E10" s="295"/>
      <c r="F10" s="295"/>
      <c r="G10" s="295"/>
      <c r="H10" s="295"/>
      <c r="I10" s="295"/>
      <c r="J10" s="295"/>
    </row>
    <row r="11" spans="1:11" ht="11.25" customHeight="1" thickBot="1"/>
    <row r="12" spans="1:11" s="16" customFormat="1" ht="25.5" customHeight="1" thickBot="1">
      <c r="A12" s="183" t="s">
        <v>128</v>
      </c>
      <c r="B12" s="15" t="s">
        <v>22</v>
      </c>
      <c r="C12" s="15" t="s">
        <v>23</v>
      </c>
      <c r="D12" s="15" t="s">
        <v>24</v>
      </c>
      <c r="E12" s="15" t="s">
        <v>25</v>
      </c>
      <c r="F12" s="15" t="s">
        <v>26</v>
      </c>
      <c r="G12" s="15" t="s">
        <v>27</v>
      </c>
      <c r="H12" s="15" t="s">
        <v>28</v>
      </c>
      <c r="I12" s="15" t="s">
        <v>29</v>
      </c>
      <c r="J12" s="109" t="s">
        <v>21</v>
      </c>
    </row>
    <row r="13" spans="1:11" s="16" customFormat="1" ht="14.25" customHeight="1">
      <c r="A13" s="253"/>
      <c r="J13" s="111"/>
    </row>
    <row r="14" spans="1:11" s="16" customFormat="1" ht="11.25" customHeight="1">
      <c r="A14" s="102" t="s">
        <v>117</v>
      </c>
      <c r="B14" s="184"/>
      <c r="C14" s="184"/>
      <c r="D14" s="184"/>
      <c r="E14" s="184"/>
      <c r="F14" s="184"/>
      <c r="G14" s="184"/>
      <c r="H14" s="184"/>
      <c r="I14" s="184"/>
      <c r="J14" s="184"/>
    </row>
    <row r="15" spans="1:11" s="16" customFormat="1" ht="11.25" customHeight="1">
      <c r="A15" s="17" t="s">
        <v>112</v>
      </c>
      <c r="B15" s="70">
        <v>65.88</v>
      </c>
      <c r="C15" s="70">
        <v>69.3</v>
      </c>
      <c r="D15" s="70">
        <v>70.92</v>
      </c>
      <c r="E15" s="70">
        <v>70.319999999999993</v>
      </c>
      <c r="F15" s="70">
        <v>63.41</v>
      </c>
      <c r="G15" s="70">
        <v>70.650000000000006</v>
      </c>
      <c r="H15" s="70">
        <v>67.819999999999993</v>
      </c>
      <c r="I15" s="70">
        <v>69.959999999999994</v>
      </c>
      <c r="J15" s="107">
        <v>68.88</v>
      </c>
    </row>
    <row r="16" spans="1:11" s="16" customFormat="1" ht="11.25" customHeight="1">
      <c r="A16" s="17" t="s">
        <v>113</v>
      </c>
      <c r="B16" s="70">
        <v>77.17</v>
      </c>
      <c r="C16" s="70">
        <v>78.95</v>
      </c>
      <c r="D16" s="70">
        <v>79.84</v>
      </c>
      <c r="E16" s="70">
        <v>81.069999999999993</v>
      </c>
      <c r="F16" s="70">
        <v>74.739999999999995</v>
      </c>
      <c r="G16" s="70">
        <v>80.989999999999995</v>
      </c>
      <c r="H16" s="70">
        <v>78.209999999999994</v>
      </c>
      <c r="I16" s="70">
        <v>79.12</v>
      </c>
      <c r="J16" s="107">
        <v>78.900000000000006</v>
      </c>
    </row>
    <row r="17" spans="1:10" s="16" customFormat="1" ht="11.25" customHeight="1">
      <c r="A17" s="17" t="s">
        <v>114</v>
      </c>
      <c r="B17" s="70">
        <v>71.150000000000006</v>
      </c>
      <c r="C17" s="70">
        <v>73.89</v>
      </c>
      <c r="D17" s="70">
        <v>75.11</v>
      </c>
      <c r="E17" s="70">
        <v>75.349999999999994</v>
      </c>
      <c r="F17" s="70">
        <v>68.67</v>
      </c>
      <c r="G17" s="70">
        <v>75.459999999999994</v>
      </c>
      <c r="H17" s="70">
        <v>72.739999999999995</v>
      </c>
      <c r="I17" s="70">
        <v>74.3</v>
      </c>
      <c r="J17" s="107">
        <v>73.599999999999994</v>
      </c>
    </row>
    <row r="18" spans="1:10" s="16" customFormat="1" ht="11.25" customHeight="1">
      <c r="A18" s="102" t="s">
        <v>118</v>
      </c>
      <c r="B18" s="70"/>
      <c r="D18" s="70"/>
      <c r="E18" s="70"/>
      <c r="F18" s="70"/>
      <c r="G18" s="70"/>
      <c r="H18" s="70"/>
      <c r="I18" s="70"/>
      <c r="J18" s="107"/>
    </row>
    <row r="19" spans="1:10" s="16" customFormat="1" ht="11.25" customHeight="1">
      <c r="A19" s="17" t="s">
        <v>112</v>
      </c>
      <c r="B19" s="70">
        <v>66.14</v>
      </c>
      <c r="C19" s="70">
        <v>66.3</v>
      </c>
      <c r="D19" s="70">
        <v>69.7</v>
      </c>
      <c r="E19" s="70">
        <v>72.22</v>
      </c>
      <c r="F19" s="70">
        <v>60.1</v>
      </c>
      <c r="G19" s="70">
        <v>69.709999999999994</v>
      </c>
      <c r="H19" s="70">
        <v>67.290000000000006</v>
      </c>
      <c r="I19" s="70">
        <v>67.41</v>
      </c>
      <c r="J19" s="107">
        <v>67.569999999999993</v>
      </c>
    </row>
    <row r="20" spans="1:10" s="16" customFormat="1" ht="11.25" customHeight="1">
      <c r="A20" s="17" t="s">
        <v>113</v>
      </c>
      <c r="B20" s="70">
        <v>74.73</v>
      </c>
      <c r="C20" s="70">
        <v>76.47</v>
      </c>
      <c r="D20" s="70">
        <v>80.02</v>
      </c>
      <c r="E20" s="70">
        <v>81.09</v>
      </c>
      <c r="F20" s="70">
        <v>70.86</v>
      </c>
      <c r="G20" s="70">
        <v>78.42</v>
      </c>
      <c r="H20" s="70">
        <v>76.52</v>
      </c>
      <c r="I20" s="70">
        <v>76.14</v>
      </c>
      <c r="J20" s="107">
        <v>76.88</v>
      </c>
    </row>
    <row r="21" spans="1:10" s="16" customFormat="1" ht="11.25" customHeight="1">
      <c r="A21" s="17" t="s">
        <v>114</v>
      </c>
      <c r="B21" s="70">
        <v>70.209999999999994</v>
      </c>
      <c r="C21" s="70">
        <v>71.12</v>
      </c>
      <c r="D21" s="70">
        <v>74.680000000000007</v>
      </c>
      <c r="E21" s="70">
        <v>76.44</v>
      </c>
      <c r="F21" s="70">
        <v>65.319999999999993</v>
      </c>
      <c r="G21" s="70">
        <v>73.84</v>
      </c>
      <c r="H21" s="70">
        <v>71.680000000000007</v>
      </c>
      <c r="I21" s="70">
        <v>71.61</v>
      </c>
      <c r="J21" s="107">
        <v>72.010000000000005</v>
      </c>
    </row>
    <row r="22" spans="1:10" s="16" customFormat="1" ht="11.25" customHeight="1">
      <c r="A22" s="102" t="s">
        <v>119</v>
      </c>
    </row>
    <row r="23" spans="1:10" s="16" customFormat="1" ht="11.25" customHeight="1">
      <c r="A23" s="17" t="s">
        <v>112</v>
      </c>
      <c r="B23" s="70">
        <v>72.069999999999993</v>
      </c>
      <c r="C23" s="70">
        <v>74.12</v>
      </c>
      <c r="D23" s="70">
        <v>75.67</v>
      </c>
      <c r="E23" s="70">
        <v>74.66</v>
      </c>
      <c r="F23" s="70">
        <v>68.34</v>
      </c>
      <c r="G23" s="70">
        <v>76.97</v>
      </c>
      <c r="H23" s="70">
        <v>73.22</v>
      </c>
      <c r="I23" s="70">
        <v>74.83</v>
      </c>
      <c r="J23" s="107">
        <v>74.05</v>
      </c>
    </row>
    <row r="24" spans="1:10" s="16" customFormat="1" ht="11.25" customHeight="1">
      <c r="A24" s="17" t="s">
        <v>113</v>
      </c>
      <c r="B24" s="70">
        <v>80.010000000000005</v>
      </c>
      <c r="C24" s="70">
        <v>80.48</v>
      </c>
      <c r="D24" s="70">
        <v>82.55</v>
      </c>
      <c r="E24" s="70">
        <v>81.92</v>
      </c>
      <c r="F24" s="70">
        <v>77.69</v>
      </c>
      <c r="G24" s="70">
        <v>83.71</v>
      </c>
      <c r="H24" s="70">
        <v>81.010000000000005</v>
      </c>
      <c r="I24" s="70">
        <v>79.59</v>
      </c>
      <c r="J24" s="107">
        <v>80.760000000000005</v>
      </c>
    </row>
    <row r="25" spans="1:10" s="16" customFormat="1" ht="11.25" customHeight="1">
      <c r="A25" s="17" t="s">
        <v>114</v>
      </c>
      <c r="B25" s="70">
        <v>75.97</v>
      </c>
      <c r="C25" s="70">
        <v>77.23</v>
      </c>
      <c r="D25" s="70">
        <v>79.06</v>
      </c>
      <c r="E25" s="70">
        <v>78.290000000000006</v>
      </c>
      <c r="F25" s="70">
        <v>73.19</v>
      </c>
      <c r="G25" s="70">
        <v>80.3</v>
      </c>
      <c r="H25" s="70">
        <v>77.010000000000005</v>
      </c>
      <c r="I25" s="70">
        <v>77.180000000000007</v>
      </c>
      <c r="J25" s="107">
        <v>77.36</v>
      </c>
    </row>
    <row r="26" spans="1:10" s="16" customFormat="1" ht="11.25" customHeight="1">
      <c r="A26" s="102" t="s">
        <v>120</v>
      </c>
      <c r="B26" s="70"/>
      <c r="C26" s="70"/>
      <c r="D26" s="70"/>
      <c r="E26" s="70"/>
      <c r="F26" s="70"/>
      <c r="G26" s="70"/>
      <c r="H26" s="70"/>
      <c r="I26" s="70"/>
      <c r="J26" s="107"/>
    </row>
    <row r="27" spans="1:10" s="16" customFormat="1" ht="11.25" customHeight="1">
      <c r="A27" s="17" t="s">
        <v>112</v>
      </c>
      <c r="B27" s="70">
        <v>80.63</v>
      </c>
      <c r="C27" s="70">
        <v>79.42</v>
      </c>
      <c r="D27" s="70">
        <v>81.239999999999995</v>
      </c>
      <c r="E27" s="70">
        <v>80.27</v>
      </c>
      <c r="F27" s="70">
        <v>76.27</v>
      </c>
      <c r="G27" s="70">
        <v>83.56</v>
      </c>
      <c r="H27" s="70">
        <v>78.88</v>
      </c>
      <c r="I27" s="70">
        <v>80.25</v>
      </c>
      <c r="J27" s="107">
        <v>80.06</v>
      </c>
    </row>
    <row r="28" spans="1:10" s="16" customFormat="1" ht="11.25" customHeight="1">
      <c r="A28" s="17" t="s">
        <v>113</v>
      </c>
      <c r="B28" s="70">
        <v>85.16</v>
      </c>
      <c r="C28" s="70">
        <v>87.25</v>
      </c>
      <c r="D28" s="70">
        <v>86.95</v>
      </c>
      <c r="E28" s="70">
        <v>86.66</v>
      </c>
      <c r="F28" s="70">
        <v>83.6</v>
      </c>
      <c r="G28" s="70">
        <v>89.77</v>
      </c>
      <c r="H28" s="70">
        <v>85.75</v>
      </c>
      <c r="I28" s="70">
        <v>85.89</v>
      </c>
      <c r="J28" s="107">
        <v>86.39</v>
      </c>
    </row>
    <row r="29" spans="1:10" s="16" customFormat="1" ht="11.25" customHeight="1">
      <c r="A29" s="17" t="s">
        <v>114</v>
      </c>
      <c r="B29" s="70">
        <v>82.93</v>
      </c>
      <c r="C29" s="70">
        <v>83.29</v>
      </c>
      <c r="D29" s="70">
        <v>84.12</v>
      </c>
      <c r="E29" s="70">
        <v>83.47</v>
      </c>
      <c r="F29" s="70">
        <v>80.010000000000005</v>
      </c>
      <c r="G29" s="70">
        <v>86.66</v>
      </c>
      <c r="H29" s="70">
        <v>82.34</v>
      </c>
      <c r="I29" s="70">
        <v>83.05</v>
      </c>
      <c r="J29" s="107">
        <v>83.23</v>
      </c>
    </row>
    <row r="30" spans="1:10" s="16" customFormat="1" ht="11.25" customHeight="1" thickBot="1">
      <c r="A30" s="18"/>
      <c r="B30" s="19"/>
      <c r="C30" s="19"/>
      <c r="D30" s="19"/>
      <c r="E30" s="19"/>
      <c r="F30" s="19"/>
      <c r="G30" s="19"/>
      <c r="H30" s="19"/>
      <c r="I30" s="19"/>
      <c r="J30" s="112"/>
    </row>
    <row r="31" spans="1:10" s="16" customFormat="1" ht="11.25" customHeight="1">
      <c r="A31" s="103"/>
      <c r="B31" s="103"/>
      <c r="C31" s="103"/>
      <c r="D31" s="103"/>
      <c r="E31" s="103"/>
      <c r="F31" s="103"/>
      <c r="G31" s="79"/>
      <c r="H31" s="79"/>
      <c r="I31" s="79"/>
      <c r="J31" s="103"/>
    </row>
    <row r="32" spans="1:10" ht="11.25" customHeight="1">
      <c r="A32" s="56" t="s">
        <v>303</v>
      </c>
    </row>
    <row r="33" spans="1:12" ht="11.25" customHeight="1">
      <c r="A33" s="20"/>
    </row>
    <row r="35" spans="1:12" ht="11.25" customHeight="1">
      <c r="A35" s="21"/>
      <c r="I35" s="65"/>
      <c r="J35" s="65"/>
      <c r="K35" s="65"/>
      <c r="L35" s="65"/>
    </row>
    <row r="36" spans="1:12" ht="11.25" customHeight="1">
      <c r="A36" s="21"/>
      <c r="G36" s="17"/>
      <c r="I36" s="70"/>
      <c r="J36" s="70"/>
      <c r="K36" s="70"/>
      <c r="L36" s="70"/>
    </row>
    <row r="37" spans="1:12" ht="11.25" customHeight="1">
      <c r="A37" s="20"/>
      <c r="G37" s="17"/>
      <c r="I37" s="70"/>
      <c r="J37" s="70"/>
      <c r="K37" s="70"/>
      <c r="L37" s="70"/>
    </row>
    <row r="38" spans="1:12" ht="11.25" customHeight="1">
      <c r="G38" s="17"/>
      <c r="I38" s="70"/>
      <c r="J38" s="70"/>
      <c r="K38" s="70"/>
      <c r="L38" s="70"/>
    </row>
    <row r="39" spans="1:12" ht="11.25" customHeight="1">
      <c r="I39" s="107"/>
    </row>
    <row r="40" spans="1:12" ht="11.25" customHeight="1">
      <c r="G40" s="17"/>
    </row>
    <row r="41" spans="1:12" ht="11.25" customHeight="1">
      <c r="G41" s="17"/>
    </row>
    <row r="42" spans="1:12" ht="11.25" customHeight="1">
      <c r="G42" s="17"/>
    </row>
    <row r="43" spans="1:12" ht="11.25" customHeight="1">
      <c r="I43" s="107"/>
    </row>
    <row r="44" spans="1:12" ht="11.25" customHeight="1">
      <c r="G44" s="17"/>
    </row>
    <row r="45" spans="1:12" ht="11.25" customHeight="1">
      <c r="G45" s="17"/>
    </row>
    <row r="46" spans="1:12" ht="11.25" customHeight="1">
      <c r="G46" s="17"/>
    </row>
    <row r="54" spans="1:1" ht="11.25" customHeight="1">
      <c r="A54" s="254"/>
    </row>
  </sheetData>
  <mergeCells count="1">
    <mergeCell ref="A10:J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ransitionEvaluation="1" codeName="Hoja29"/>
  <dimension ref="A1:L54"/>
  <sheetViews>
    <sheetView showGridLines="0" workbookViewId="0"/>
  </sheetViews>
  <sheetFormatPr baseColWidth="10" defaultColWidth="9.625" defaultRowHeight="11.25" customHeight="1"/>
  <cols>
    <col min="1" max="1" width="24.25" style="11" customWidth="1"/>
    <col min="2" max="9" width="6.625" style="10" customWidth="1"/>
    <col min="10" max="10" width="8.875" style="9" customWidth="1"/>
    <col min="11" max="14" width="6.625" style="10" customWidth="1"/>
    <col min="15" max="16384" width="9.625" style="10"/>
  </cols>
  <sheetData>
    <row r="1" spans="1:11" ht="15.75">
      <c r="B1" s="9"/>
      <c r="G1" s="182"/>
      <c r="H1" s="182"/>
      <c r="I1" s="182"/>
      <c r="J1" s="115"/>
      <c r="K1" s="9"/>
    </row>
    <row r="2" spans="1:11" ht="15.75">
      <c r="B2" s="9"/>
      <c r="F2" s="9"/>
      <c r="G2" s="9"/>
      <c r="H2" s="9"/>
      <c r="I2" s="9"/>
      <c r="J2" s="116"/>
      <c r="K2" s="9"/>
    </row>
    <row r="3" spans="1:11" ht="11.25" customHeight="1">
      <c r="B3" s="9"/>
      <c r="J3" s="10"/>
      <c r="K3" s="9"/>
    </row>
    <row r="4" spans="1:11" ht="11.25" customHeight="1">
      <c r="B4" s="9"/>
      <c r="J4" s="10"/>
      <c r="K4" s="9"/>
    </row>
    <row r="5" spans="1:11" ht="11.25" customHeight="1">
      <c r="B5" s="9"/>
      <c r="J5" s="10"/>
      <c r="K5" s="9"/>
    </row>
    <row r="6" spans="1:11" ht="11.25" customHeight="1">
      <c r="B6" s="9"/>
      <c r="J6" s="10"/>
      <c r="K6" s="9"/>
    </row>
    <row r="7" spans="1:11" ht="15" customHeight="1">
      <c r="A7" s="8" t="s">
        <v>258</v>
      </c>
    </row>
    <row r="9" spans="1:11" s="6" customFormat="1" ht="15" customHeight="1">
      <c r="A9" s="108" t="s">
        <v>267</v>
      </c>
      <c r="C9" s="4"/>
      <c r="D9" s="2"/>
      <c r="F9" s="3"/>
      <c r="J9" s="13"/>
    </row>
    <row r="10" spans="1:11" s="6" customFormat="1" ht="23.45" customHeight="1">
      <c r="A10" s="295" t="s">
        <v>250</v>
      </c>
      <c r="B10" s="295"/>
      <c r="C10" s="295"/>
      <c r="D10" s="295"/>
      <c r="E10" s="295"/>
      <c r="F10" s="295"/>
      <c r="G10" s="295"/>
      <c r="H10" s="295"/>
      <c r="I10" s="295"/>
      <c r="J10" s="295"/>
    </row>
    <row r="11" spans="1:11" ht="11.25" customHeight="1" thickBot="1"/>
    <row r="12" spans="1:11" s="16" customFormat="1" ht="25.5" customHeight="1" thickBot="1">
      <c r="A12" s="183" t="s">
        <v>128</v>
      </c>
      <c r="B12" s="15" t="s">
        <v>22</v>
      </c>
      <c r="C12" s="15" t="s">
        <v>23</v>
      </c>
      <c r="D12" s="15" t="s">
        <v>24</v>
      </c>
      <c r="E12" s="15" t="s">
        <v>25</v>
      </c>
      <c r="F12" s="15" t="s">
        <v>26</v>
      </c>
      <c r="G12" s="15" t="s">
        <v>27</v>
      </c>
      <c r="H12" s="15" t="s">
        <v>28</v>
      </c>
      <c r="I12" s="15" t="s">
        <v>29</v>
      </c>
      <c r="J12" s="109" t="s">
        <v>21</v>
      </c>
    </row>
    <row r="13" spans="1:11" s="16" customFormat="1" ht="14.25" customHeight="1">
      <c r="A13" s="253"/>
      <c r="J13" s="111"/>
    </row>
    <row r="14" spans="1:11" s="16" customFormat="1" ht="11.25" customHeight="1">
      <c r="A14" s="102" t="s">
        <v>117</v>
      </c>
      <c r="B14" s="184"/>
      <c r="C14" s="184"/>
      <c r="D14" s="184"/>
      <c r="E14" s="184"/>
      <c r="F14" s="184"/>
      <c r="G14" s="184"/>
      <c r="H14" s="184"/>
      <c r="I14" s="184"/>
      <c r="J14" s="184"/>
    </row>
    <row r="15" spans="1:11" s="16" customFormat="1" ht="11.25" customHeight="1">
      <c r="A15" s="17" t="s">
        <v>112</v>
      </c>
      <c r="B15" s="70">
        <v>63.99</v>
      </c>
      <c r="C15" s="70">
        <v>70.239999999999995</v>
      </c>
      <c r="D15" s="70">
        <v>72.28</v>
      </c>
      <c r="E15" s="70">
        <v>71.56</v>
      </c>
      <c r="F15" s="70">
        <v>65.61</v>
      </c>
      <c r="G15" s="70">
        <v>71.8</v>
      </c>
      <c r="H15" s="70">
        <v>66.819999999999993</v>
      </c>
      <c r="I15" s="70">
        <v>71.42</v>
      </c>
      <c r="J15" s="107">
        <v>69.52</v>
      </c>
    </row>
    <row r="16" spans="1:11" s="16" customFormat="1" ht="11.25" customHeight="1">
      <c r="A16" s="17" t="s">
        <v>113</v>
      </c>
      <c r="B16" s="70">
        <v>73.42</v>
      </c>
      <c r="C16" s="70">
        <v>76.349999999999994</v>
      </c>
      <c r="D16" s="70">
        <v>76.84</v>
      </c>
      <c r="E16" s="70">
        <v>78.650000000000006</v>
      </c>
      <c r="F16" s="70">
        <v>74.22</v>
      </c>
      <c r="G16" s="70">
        <v>79.989999999999995</v>
      </c>
      <c r="H16" s="70">
        <v>74.03</v>
      </c>
      <c r="I16" s="70">
        <v>77.67</v>
      </c>
      <c r="J16" s="107">
        <v>76.42</v>
      </c>
    </row>
    <row r="17" spans="1:10" s="16" customFormat="1" ht="11.25" customHeight="1">
      <c r="A17" s="17" t="s">
        <v>114</v>
      </c>
      <c r="B17" s="70">
        <v>68.41</v>
      </c>
      <c r="C17" s="70">
        <v>73.150000000000006</v>
      </c>
      <c r="D17" s="70">
        <v>74.430000000000007</v>
      </c>
      <c r="E17" s="70">
        <v>74.88</v>
      </c>
      <c r="F17" s="70">
        <v>69.62</v>
      </c>
      <c r="G17" s="70">
        <v>75.61</v>
      </c>
      <c r="H17" s="70">
        <v>70.239999999999995</v>
      </c>
      <c r="I17" s="70">
        <v>74.39</v>
      </c>
      <c r="J17" s="107">
        <v>72.78</v>
      </c>
    </row>
    <row r="18" spans="1:10" s="16" customFormat="1" ht="11.25" customHeight="1">
      <c r="A18" s="102" t="s">
        <v>118</v>
      </c>
      <c r="B18" s="70"/>
      <c r="C18" s="70"/>
      <c r="D18" s="70"/>
      <c r="E18" s="70"/>
      <c r="F18" s="70"/>
      <c r="G18" s="70"/>
      <c r="H18" s="70"/>
      <c r="I18" s="70"/>
      <c r="J18" s="107"/>
    </row>
    <row r="19" spans="1:10" s="16" customFormat="1" ht="11.25" customHeight="1">
      <c r="A19" s="17" t="s">
        <v>112</v>
      </c>
      <c r="B19" s="70">
        <v>62.09</v>
      </c>
      <c r="C19" s="70">
        <v>64.349999999999994</v>
      </c>
      <c r="D19" s="70">
        <v>67.42</v>
      </c>
      <c r="E19" s="70">
        <v>67.959999999999994</v>
      </c>
      <c r="F19" s="70">
        <v>60.58</v>
      </c>
      <c r="G19" s="70">
        <v>67.83</v>
      </c>
      <c r="H19" s="70">
        <v>63.13</v>
      </c>
      <c r="I19" s="70">
        <v>65.489999999999995</v>
      </c>
      <c r="J19" s="107">
        <v>64.91</v>
      </c>
    </row>
    <row r="20" spans="1:10" s="16" customFormat="1" ht="11.25" customHeight="1">
      <c r="A20" s="17" t="s">
        <v>113</v>
      </c>
      <c r="B20" s="70">
        <v>69.92</v>
      </c>
      <c r="C20" s="70">
        <v>72.67</v>
      </c>
      <c r="D20" s="70">
        <v>75.39</v>
      </c>
      <c r="E20" s="70">
        <v>76.83</v>
      </c>
      <c r="F20" s="70">
        <v>69.260000000000005</v>
      </c>
      <c r="G20" s="70">
        <v>76.53</v>
      </c>
      <c r="H20" s="70">
        <v>70.930000000000007</v>
      </c>
      <c r="I20" s="70">
        <v>73.989999999999995</v>
      </c>
      <c r="J20" s="107">
        <v>73.22</v>
      </c>
    </row>
    <row r="21" spans="1:10" s="16" customFormat="1" ht="11.25" customHeight="1">
      <c r="A21" s="17" t="s">
        <v>114</v>
      </c>
      <c r="B21" s="70">
        <v>65.81</v>
      </c>
      <c r="C21" s="70">
        <v>68.3</v>
      </c>
      <c r="D21" s="70">
        <v>71.27</v>
      </c>
      <c r="E21" s="70">
        <v>72.19</v>
      </c>
      <c r="F21" s="70">
        <v>64.790000000000006</v>
      </c>
      <c r="G21" s="70">
        <v>71.959999999999994</v>
      </c>
      <c r="H21" s="70">
        <v>66.84</v>
      </c>
      <c r="I21" s="70">
        <v>69.599999999999994</v>
      </c>
      <c r="J21" s="107">
        <v>68.89</v>
      </c>
    </row>
    <row r="22" spans="1:10" s="16" customFormat="1" ht="11.25" customHeight="1">
      <c r="A22" s="102" t="s">
        <v>119</v>
      </c>
    </row>
    <row r="23" spans="1:10" s="16" customFormat="1" ht="11.25" customHeight="1">
      <c r="A23" s="17" t="s">
        <v>112</v>
      </c>
      <c r="B23" s="70">
        <v>65.08</v>
      </c>
      <c r="C23" s="70">
        <v>68.37</v>
      </c>
      <c r="D23" s="70">
        <v>70.59</v>
      </c>
      <c r="E23" s="70">
        <v>68.75</v>
      </c>
      <c r="F23" s="70">
        <v>62.89</v>
      </c>
      <c r="G23" s="70">
        <v>72.91</v>
      </c>
      <c r="H23" s="70">
        <v>65.84</v>
      </c>
      <c r="I23" s="70">
        <v>70.47</v>
      </c>
      <c r="J23" s="107">
        <v>68.42</v>
      </c>
    </row>
    <row r="24" spans="1:10" s="16" customFormat="1" ht="11.25" customHeight="1">
      <c r="A24" s="17" t="s">
        <v>113</v>
      </c>
      <c r="B24" s="70">
        <v>73.11</v>
      </c>
      <c r="C24" s="70">
        <v>74.64</v>
      </c>
      <c r="D24" s="70">
        <v>77.849999999999994</v>
      </c>
      <c r="E24" s="70">
        <v>76.069999999999993</v>
      </c>
      <c r="F24" s="70">
        <v>69.209999999999994</v>
      </c>
      <c r="G24" s="70">
        <v>79.959999999999994</v>
      </c>
      <c r="H24" s="70">
        <v>72.510000000000005</v>
      </c>
      <c r="I24" s="70">
        <v>75.66</v>
      </c>
      <c r="J24" s="107">
        <v>74.92</v>
      </c>
    </row>
    <row r="25" spans="1:10" s="16" customFormat="1" ht="11.25" customHeight="1">
      <c r="A25" s="17" t="s">
        <v>114</v>
      </c>
      <c r="B25" s="70">
        <v>69.02</v>
      </c>
      <c r="C25" s="70">
        <v>71.430000000000007</v>
      </c>
      <c r="D25" s="70">
        <v>74.2</v>
      </c>
      <c r="E25" s="70">
        <v>72.41</v>
      </c>
      <c r="F25" s="70">
        <v>66.13</v>
      </c>
      <c r="G25" s="70">
        <v>76.44</v>
      </c>
      <c r="H25" s="70">
        <v>69.09</v>
      </c>
      <c r="I25" s="70">
        <v>73.02</v>
      </c>
      <c r="J25" s="107">
        <v>71.63</v>
      </c>
    </row>
    <row r="26" spans="1:10" s="16" customFormat="1" ht="11.25" customHeight="1">
      <c r="A26" s="102" t="s">
        <v>120</v>
      </c>
      <c r="B26" s="70"/>
      <c r="C26" s="70"/>
      <c r="D26" s="70"/>
      <c r="E26" s="70"/>
      <c r="F26" s="70"/>
      <c r="G26" s="70"/>
      <c r="H26" s="70"/>
      <c r="I26" s="70"/>
      <c r="J26" s="107"/>
    </row>
    <row r="27" spans="1:10" s="16" customFormat="1" ht="11.25" customHeight="1">
      <c r="A27" s="17" t="s">
        <v>112</v>
      </c>
      <c r="B27" s="70">
        <v>74.900000000000006</v>
      </c>
      <c r="C27" s="70">
        <v>73.55</v>
      </c>
      <c r="D27" s="70">
        <v>77.91</v>
      </c>
      <c r="E27" s="70">
        <v>75.64</v>
      </c>
      <c r="F27" s="70">
        <v>68.37</v>
      </c>
      <c r="G27" s="70">
        <v>79.47</v>
      </c>
      <c r="H27" s="70">
        <v>72.569999999999993</v>
      </c>
      <c r="I27" s="70">
        <v>75.31</v>
      </c>
      <c r="J27" s="107">
        <v>74.75</v>
      </c>
    </row>
    <row r="28" spans="1:10" s="16" customFormat="1" ht="11.25" customHeight="1">
      <c r="A28" s="17" t="s">
        <v>113</v>
      </c>
      <c r="B28" s="70">
        <v>81.349999999999994</v>
      </c>
      <c r="C28" s="70">
        <v>82.81</v>
      </c>
      <c r="D28" s="70">
        <v>85.84</v>
      </c>
      <c r="E28" s="70">
        <v>81.44</v>
      </c>
      <c r="F28" s="70">
        <v>78.86</v>
      </c>
      <c r="G28" s="70">
        <v>85.87</v>
      </c>
      <c r="H28" s="70">
        <v>80.069999999999993</v>
      </c>
      <c r="I28" s="70">
        <v>83.18</v>
      </c>
      <c r="J28" s="107">
        <v>82.43</v>
      </c>
    </row>
    <row r="29" spans="1:10" s="16" customFormat="1" ht="11.25" customHeight="1">
      <c r="A29" s="17" t="s">
        <v>114</v>
      </c>
      <c r="B29" s="70">
        <v>78.2</v>
      </c>
      <c r="C29" s="70">
        <v>78.180000000000007</v>
      </c>
      <c r="D29" s="70">
        <v>81.88</v>
      </c>
      <c r="E29" s="70">
        <v>78.56</v>
      </c>
      <c r="F29" s="70">
        <v>73.709999999999994</v>
      </c>
      <c r="G29" s="70">
        <v>82.71</v>
      </c>
      <c r="H29" s="70">
        <v>76.33</v>
      </c>
      <c r="I29" s="70">
        <v>79.2</v>
      </c>
      <c r="J29" s="107">
        <v>78.599999999999994</v>
      </c>
    </row>
    <row r="30" spans="1:10" s="16" customFormat="1" ht="11.25" customHeight="1" thickBot="1">
      <c r="A30" s="18"/>
      <c r="B30" s="19"/>
      <c r="C30" s="19"/>
      <c r="D30" s="19"/>
      <c r="E30" s="19"/>
      <c r="F30" s="19"/>
      <c r="G30" s="19"/>
      <c r="H30" s="19"/>
      <c r="I30" s="19"/>
      <c r="J30" s="112"/>
    </row>
    <row r="31" spans="1:10" s="16" customFormat="1" ht="11.25" customHeight="1">
      <c r="A31" s="103"/>
      <c r="B31" s="103"/>
      <c r="C31" s="103"/>
      <c r="D31" s="103"/>
      <c r="E31" s="103"/>
      <c r="F31" s="103"/>
      <c r="G31" s="79"/>
      <c r="H31" s="79"/>
      <c r="I31" s="79"/>
      <c r="J31" s="103"/>
    </row>
    <row r="32" spans="1:10" ht="11.25" customHeight="1">
      <c r="A32" s="56" t="s">
        <v>303</v>
      </c>
    </row>
    <row r="33" spans="1:12" ht="11.25" customHeight="1">
      <c r="A33" s="20"/>
    </row>
    <row r="34" spans="1:12" ht="11.25" customHeight="1">
      <c r="J34" s="10"/>
    </row>
    <row r="35" spans="1:12" ht="11.25" customHeight="1">
      <c r="A35" s="21"/>
      <c r="I35" s="65"/>
      <c r="J35" s="65"/>
      <c r="K35" s="65"/>
      <c r="L35" s="65"/>
    </row>
    <row r="36" spans="1:12" ht="11.25" customHeight="1">
      <c r="A36" s="21"/>
      <c r="G36" s="17"/>
      <c r="I36" s="70"/>
      <c r="J36" s="70"/>
      <c r="K36" s="70"/>
      <c r="L36" s="70"/>
    </row>
    <row r="37" spans="1:12" ht="11.25" customHeight="1">
      <c r="A37" s="20"/>
      <c r="G37" s="17"/>
      <c r="I37" s="70"/>
      <c r="J37" s="70"/>
      <c r="K37" s="70"/>
      <c r="L37" s="70"/>
    </row>
    <row r="38" spans="1:12" ht="11.25" customHeight="1">
      <c r="G38" s="17"/>
      <c r="I38" s="70"/>
      <c r="J38" s="70"/>
      <c r="K38" s="70"/>
      <c r="L38" s="70"/>
    </row>
    <row r="39" spans="1:12" ht="11.25" customHeight="1">
      <c r="I39" s="70"/>
      <c r="J39" s="10"/>
    </row>
    <row r="40" spans="1:12" ht="11.25" customHeight="1">
      <c r="G40" s="17"/>
    </row>
    <row r="41" spans="1:12" ht="11.25" customHeight="1">
      <c r="G41" s="17"/>
    </row>
    <row r="42" spans="1:12" ht="11.25" customHeight="1">
      <c r="G42" s="17"/>
    </row>
    <row r="43" spans="1:12" ht="11.25" customHeight="1">
      <c r="I43" s="107"/>
    </row>
    <row r="44" spans="1:12" ht="11.25" customHeight="1">
      <c r="G44" s="17"/>
    </row>
    <row r="45" spans="1:12" ht="11.25" customHeight="1">
      <c r="G45" s="17"/>
    </row>
    <row r="46" spans="1:12" ht="11.25" customHeight="1">
      <c r="G46" s="17"/>
    </row>
    <row r="54" spans="1:1" ht="11.25" customHeight="1">
      <c r="A54" s="254"/>
    </row>
  </sheetData>
  <mergeCells count="1">
    <mergeCell ref="A10:J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Hoja3">
    <pageSetUpPr fitToPage="1"/>
  </sheetPr>
  <dimension ref="A1:O48"/>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3" width="6.625" style="10" customWidth="1"/>
    <col min="14" max="16384" width="9.625" style="10"/>
  </cols>
  <sheetData>
    <row r="1" spans="1:13" ht="15.75" customHeight="1">
      <c r="H1" s="95"/>
      <c r="I1" s="95"/>
      <c r="J1" s="95"/>
      <c r="K1" s="94"/>
    </row>
    <row r="2" spans="1:13" ht="15.75" customHeight="1">
      <c r="J2" s="54"/>
    </row>
    <row r="7" spans="1:13" ht="15" customHeight="1">
      <c r="A7" s="8" t="s">
        <v>39</v>
      </c>
    </row>
    <row r="9" spans="1:13" s="6" customFormat="1" ht="15" customHeight="1">
      <c r="A9" s="12" t="s">
        <v>40</v>
      </c>
      <c r="B9" s="5"/>
      <c r="D9" s="4"/>
      <c r="E9" s="2"/>
      <c r="G9" s="3"/>
      <c r="J9" s="13"/>
      <c r="K9" s="13"/>
    </row>
    <row r="10" spans="1:13" s="6" customFormat="1" ht="15" customHeight="1">
      <c r="A10" s="280" t="s">
        <v>164</v>
      </c>
      <c r="B10" s="280"/>
      <c r="C10" s="280"/>
      <c r="D10" s="280"/>
      <c r="E10" s="280"/>
      <c r="F10" s="280"/>
      <c r="G10" s="280"/>
      <c r="H10" s="280"/>
      <c r="I10" s="280"/>
      <c r="J10" s="280"/>
      <c r="K10" s="280"/>
    </row>
    <row r="11" spans="1:13" ht="11.25" customHeight="1" thickBot="1"/>
    <row r="12" spans="1:13" s="16" customFormat="1" ht="25.5" customHeight="1" thickBot="1">
      <c r="A12" s="15"/>
      <c r="B12" s="23" t="s">
        <v>21</v>
      </c>
      <c r="C12" s="15" t="s">
        <v>22</v>
      </c>
      <c r="D12" s="15" t="s">
        <v>23</v>
      </c>
      <c r="E12" s="15" t="s">
        <v>24</v>
      </c>
      <c r="F12" s="15" t="s">
        <v>25</v>
      </c>
      <c r="G12" s="15" t="s">
        <v>26</v>
      </c>
      <c r="H12" s="15" t="s">
        <v>27</v>
      </c>
      <c r="I12" s="15" t="s">
        <v>28</v>
      </c>
      <c r="J12" s="15" t="s">
        <v>29</v>
      </c>
      <c r="K12" s="23" t="s">
        <v>30</v>
      </c>
    </row>
    <row r="13" spans="1:13" s="16" customFormat="1" ht="11.25" customHeight="1">
      <c r="A13" s="14"/>
      <c r="B13" s="24"/>
      <c r="K13" s="24"/>
    </row>
    <row r="14" spans="1:13" s="16" customFormat="1" ht="11.25" customHeight="1">
      <c r="A14" s="17" t="s">
        <v>32</v>
      </c>
      <c r="B14" s="60">
        <v>2.9839481802862942</v>
      </c>
      <c r="C14" s="1">
        <v>3.428788495200064</v>
      </c>
      <c r="D14" s="1">
        <v>2.9573790782198071</v>
      </c>
      <c r="E14" s="1">
        <v>2.7596680321677809</v>
      </c>
      <c r="F14" s="1">
        <v>2.8222502085103565</v>
      </c>
      <c r="G14" s="1">
        <v>2.9981126811788501</v>
      </c>
      <c r="H14" s="1">
        <v>2.598916528248882</v>
      </c>
      <c r="I14" s="1">
        <v>2.9568431894429001</v>
      </c>
      <c r="J14" s="1">
        <v>3.1596287621712147</v>
      </c>
      <c r="K14" s="1">
        <v>2.8105539195232505</v>
      </c>
      <c r="L14" s="1"/>
      <c r="M14" s="1"/>
    </row>
    <row r="15" spans="1:13" s="16" customFormat="1" ht="11.25" customHeight="1">
      <c r="A15" s="17" t="s">
        <v>33</v>
      </c>
      <c r="B15" s="60">
        <v>3.3117054652961597</v>
      </c>
      <c r="C15" s="1">
        <v>3.6095488297125828</v>
      </c>
      <c r="D15" s="1">
        <v>3.3540165741351804</v>
      </c>
      <c r="E15" s="1">
        <v>2.9838155833269444</v>
      </c>
      <c r="F15" s="1">
        <v>3.0931126170252807</v>
      </c>
      <c r="G15" s="1">
        <v>3.350705131038656</v>
      </c>
      <c r="H15" s="1">
        <v>2.8727428417866321</v>
      </c>
      <c r="I15" s="1">
        <v>3.2704242507924386</v>
      </c>
      <c r="J15" s="1">
        <v>3.5882728542981068</v>
      </c>
      <c r="K15" s="1">
        <v>3.1017154151346733</v>
      </c>
      <c r="L15" s="1"/>
      <c r="M15" s="1"/>
    </row>
    <row r="16" spans="1:13" s="16" customFormat="1" ht="11.25" customHeight="1">
      <c r="A16" s="17" t="s">
        <v>34</v>
      </c>
      <c r="B16" s="60">
        <v>6.9351979031070226</v>
      </c>
      <c r="C16" s="1">
        <v>7.1912371470943581</v>
      </c>
      <c r="D16" s="1">
        <v>7.2014920522768184</v>
      </c>
      <c r="E16" s="1">
        <v>6.4133802265418129</v>
      </c>
      <c r="F16" s="1">
        <v>6.8387212462968066</v>
      </c>
      <c r="G16" s="1">
        <v>6.8150278036756715</v>
      </c>
      <c r="H16" s="1">
        <v>6.280986713732803</v>
      </c>
      <c r="I16" s="1">
        <v>6.8356837131909209</v>
      </c>
      <c r="J16" s="1">
        <v>7.2683681050235824</v>
      </c>
      <c r="K16" s="1">
        <v>6.3449643303570227</v>
      </c>
      <c r="L16" s="1"/>
      <c r="M16" s="1"/>
    </row>
    <row r="17" spans="1:15" s="16" customFormat="1" ht="11.25" customHeight="1">
      <c r="A17" s="17" t="s">
        <v>35</v>
      </c>
      <c r="B17" s="60">
        <v>4.2531630247351728</v>
      </c>
      <c r="C17" s="1">
        <v>4.2820469794763838</v>
      </c>
      <c r="D17" s="1">
        <v>4.3937262426877162</v>
      </c>
      <c r="E17" s="1">
        <v>4.1610497465762979</v>
      </c>
      <c r="F17" s="1">
        <v>4.2807915453484187</v>
      </c>
      <c r="G17" s="1">
        <v>4.1515826824811928</v>
      </c>
      <c r="H17" s="1">
        <v>4.2609725934320046</v>
      </c>
      <c r="I17" s="1">
        <v>4.1437233594486065</v>
      </c>
      <c r="J17" s="1">
        <v>4.2938522306761024</v>
      </c>
      <c r="K17" s="1">
        <v>3.8665251825479956</v>
      </c>
      <c r="L17" s="1"/>
      <c r="M17" s="1"/>
    </row>
    <row r="18" spans="1:15" s="16" customFormat="1" ht="11.25" customHeight="1">
      <c r="A18" s="17" t="s">
        <v>36</v>
      </c>
      <c r="B18" s="60">
        <v>2.0631798040339455</v>
      </c>
      <c r="C18" s="1">
        <v>2.0929490015987726</v>
      </c>
      <c r="D18" s="1">
        <v>2.1017212029787342</v>
      </c>
      <c r="E18" s="1">
        <v>2.0955668872682396</v>
      </c>
      <c r="F18" s="1">
        <v>2.1236095026976334</v>
      </c>
      <c r="G18" s="1">
        <v>2.0095182824015199</v>
      </c>
      <c r="H18" s="1">
        <v>2.1910762055841455</v>
      </c>
      <c r="I18" s="1">
        <v>1.9543171330983959</v>
      </c>
      <c r="J18" s="1">
        <v>2.0488435312352404</v>
      </c>
      <c r="K18" s="1">
        <v>1.8463101337913499</v>
      </c>
      <c r="L18" s="1"/>
      <c r="M18" s="1"/>
    </row>
    <row r="19" spans="1:15" s="16" customFormat="1" ht="11.25" customHeight="1">
      <c r="A19" s="17" t="s">
        <v>37</v>
      </c>
      <c r="B19" s="60">
        <v>6.5665785656800093</v>
      </c>
      <c r="C19" s="7">
        <v>6.6651247589903848</v>
      </c>
      <c r="D19" s="7">
        <v>6.5424140986909975</v>
      </c>
      <c r="E19" s="7">
        <v>6.8916111100498556</v>
      </c>
      <c r="F19" s="7">
        <v>6.686553320118068</v>
      </c>
      <c r="G19" s="7">
        <v>6.5017293477178359</v>
      </c>
      <c r="H19" s="7">
        <v>7.4622139790717226</v>
      </c>
      <c r="I19" s="7">
        <v>6.047786608081493</v>
      </c>
      <c r="J19" s="7">
        <v>6.5094892600437655</v>
      </c>
      <c r="K19" s="7">
        <v>5.7931876386721823</v>
      </c>
      <c r="L19" s="7"/>
      <c r="M19" s="7"/>
    </row>
    <row r="20" spans="1:15" s="16" customFormat="1" ht="11.25" customHeight="1">
      <c r="A20" s="17" t="s">
        <v>38</v>
      </c>
      <c r="B20" s="60">
        <v>7.328057569879963</v>
      </c>
      <c r="C20" s="7">
        <v>7.893216728085596</v>
      </c>
      <c r="D20" s="7">
        <v>7.4080216876077225</v>
      </c>
      <c r="E20" s="7">
        <v>7.4764208321446581</v>
      </c>
      <c r="F20" s="7">
        <v>7.4310036660396301</v>
      </c>
      <c r="G20" s="7">
        <v>7.5092575945730609</v>
      </c>
      <c r="H20" s="7">
        <v>7.6486690559579955</v>
      </c>
      <c r="I20" s="7">
        <v>6.958670677233739</v>
      </c>
      <c r="J20" s="7">
        <v>7.1196338139085453</v>
      </c>
      <c r="K20" s="7">
        <v>6.725754745593421</v>
      </c>
      <c r="L20" s="7"/>
      <c r="M20" s="7"/>
    </row>
    <row r="21" spans="1:15" s="16" customFormat="1" ht="11.25" customHeight="1">
      <c r="A21" s="17"/>
      <c r="L21" s="7"/>
      <c r="M21" s="7"/>
      <c r="N21" s="7"/>
      <c r="O21" s="7"/>
    </row>
    <row r="22" spans="1:15" s="16" customFormat="1" ht="11.25" customHeight="1">
      <c r="A22" s="25" t="s">
        <v>31</v>
      </c>
      <c r="B22" s="110">
        <v>33.441830513018573</v>
      </c>
      <c r="C22" s="60">
        <v>35.162911940158139</v>
      </c>
      <c r="D22" s="60">
        <v>33.958770936596977</v>
      </c>
      <c r="E22" s="60">
        <v>32.781512418075593</v>
      </c>
      <c r="F22" s="7">
        <v>33.276042106036194</v>
      </c>
      <c r="G22" s="7">
        <v>33.335933523066785</v>
      </c>
      <c r="H22" s="7">
        <v>33.315577917814181</v>
      </c>
      <c r="I22" s="7">
        <v>32.167448931288497</v>
      </c>
      <c r="J22" s="60">
        <v>33.988088557356555</v>
      </c>
      <c r="K22" s="55">
        <v>30.489011365619895</v>
      </c>
      <c r="L22" s="27"/>
      <c r="M22" s="27"/>
      <c r="N22" s="27"/>
      <c r="O22" s="27"/>
    </row>
    <row r="23" spans="1:15" s="16" customFormat="1" ht="11.25" customHeight="1" thickBot="1">
      <c r="A23" s="18"/>
      <c r="B23" s="26"/>
      <c r="C23" s="19"/>
      <c r="D23" s="19"/>
      <c r="E23" s="19"/>
      <c r="F23" s="19"/>
      <c r="G23" s="19"/>
      <c r="H23" s="19"/>
      <c r="I23" s="19"/>
      <c r="J23" s="19"/>
      <c r="K23" s="26"/>
      <c r="M23" s="10"/>
      <c r="N23" s="10"/>
      <c r="O23" s="10"/>
    </row>
    <row r="25" spans="1:15" ht="11.25" customHeight="1">
      <c r="A25" s="56" t="s">
        <v>280</v>
      </c>
    </row>
    <row r="26" spans="1:15" ht="11.25" customHeight="1">
      <c r="A26" s="20"/>
    </row>
    <row r="28" spans="1:15" ht="11.25" customHeight="1">
      <c r="A28" s="21"/>
    </row>
    <row r="29" spans="1:15" ht="11.25" customHeight="1">
      <c r="A29" s="21"/>
      <c r="F29" s="97"/>
      <c r="G29" s="97"/>
      <c r="H29" s="97"/>
      <c r="I29" s="97"/>
      <c r="J29" s="97"/>
      <c r="K29" s="10"/>
      <c r="L29" s="9"/>
    </row>
    <row r="30" spans="1:15" ht="11.25" customHeight="1">
      <c r="A30" s="20"/>
      <c r="F30" s="98"/>
      <c r="G30" s="70"/>
      <c r="H30" s="70"/>
      <c r="I30" s="70"/>
      <c r="J30" s="70"/>
      <c r="K30" s="10"/>
      <c r="L30" s="9"/>
    </row>
    <row r="31" spans="1:15" ht="11.25" customHeight="1">
      <c r="F31" s="98"/>
      <c r="G31" s="1"/>
      <c r="H31" s="70"/>
      <c r="I31" s="70"/>
      <c r="J31" s="70"/>
      <c r="K31" s="10"/>
      <c r="L31" s="9"/>
    </row>
    <row r="32" spans="1:15" ht="11.25" customHeight="1">
      <c r="F32" s="98"/>
      <c r="G32" s="1"/>
      <c r="H32" s="70"/>
      <c r="I32" s="70"/>
      <c r="J32" s="70"/>
      <c r="K32" s="10"/>
      <c r="L32" s="9"/>
    </row>
    <row r="33" spans="1:12" ht="11.25" customHeight="1">
      <c r="F33" s="98"/>
      <c r="G33" s="1"/>
      <c r="H33" s="70"/>
      <c r="I33" s="70"/>
      <c r="J33" s="70"/>
      <c r="K33" s="10"/>
      <c r="L33" s="9"/>
    </row>
    <row r="34" spans="1:12" ht="11.25" customHeight="1">
      <c r="F34" s="98"/>
      <c r="G34" s="1"/>
      <c r="H34" s="70"/>
      <c r="I34" s="70"/>
      <c r="J34" s="70"/>
      <c r="K34" s="10"/>
      <c r="L34" s="9"/>
    </row>
    <row r="35" spans="1:12" ht="11.25" customHeight="1">
      <c r="F35" s="98"/>
      <c r="G35" s="1"/>
      <c r="H35" s="70"/>
      <c r="I35" s="70"/>
      <c r="J35" s="70"/>
      <c r="K35" s="10"/>
      <c r="L35" s="9"/>
    </row>
    <row r="36" spans="1:12" ht="11.25" customHeight="1">
      <c r="F36" s="98"/>
      <c r="G36" s="7"/>
      <c r="H36" s="99"/>
      <c r="I36" s="99"/>
      <c r="J36" s="99"/>
      <c r="K36" s="10"/>
      <c r="L36" s="9"/>
    </row>
    <row r="37" spans="1:12" ht="11.25" customHeight="1">
      <c r="F37" s="98"/>
      <c r="G37" s="7"/>
      <c r="H37" s="99"/>
      <c r="I37" s="99"/>
      <c r="J37" s="99"/>
      <c r="K37" s="10"/>
      <c r="L37" s="9"/>
    </row>
    <row r="38" spans="1:12" ht="11.25" customHeight="1">
      <c r="F38" s="76"/>
      <c r="G38" s="76"/>
      <c r="H38" s="76"/>
    </row>
    <row r="47" spans="1:12" ht="15" customHeight="1">
      <c r="A47" s="22" t="s">
        <v>5</v>
      </c>
      <c r="B47" s="53"/>
      <c r="C47" s="22"/>
      <c r="D47" s="22"/>
      <c r="E47" s="22"/>
      <c r="F47" s="22"/>
      <c r="G47" s="22"/>
      <c r="H47" s="22"/>
      <c r="I47" s="22"/>
      <c r="J47" s="22"/>
      <c r="K47" s="53"/>
    </row>
    <row r="48" spans="1:12" ht="22.15" customHeight="1">
      <c r="A48" s="281" t="s">
        <v>8</v>
      </c>
      <c r="B48" s="281"/>
      <c r="C48" s="281"/>
      <c r="D48" s="281"/>
      <c r="E48" s="281"/>
      <c r="F48" s="281"/>
      <c r="G48" s="281"/>
      <c r="H48" s="281"/>
      <c r="I48" s="281"/>
      <c r="J48" s="281"/>
      <c r="K48" s="281"/>
    </row>
  </sheetData>
  <mergeCells count="2">
    <mergeCell ref="A10:K10"/>
    <mergeCell ref="A48:K48"/>
  </mergeCells>
  <phoneticPr fontId="0" type="noConversion"/>
  <printOptions gridLinesSet="0"/>
  <pageMargins left="0.78740157480314965" right="0.59055118110236227" top="0.78740157480314965" bottom="0.98425196850393704" header="0.51181102362204722" footer="0.51181102362204722"/>
  <pageSetup paperSize="9" scale="90" fitToHeight="0" orientation="portrait" horizontalDpi="300" verticalDpi="300" r:id="rId1"/>
  <headerFooter alignWithMargins="0"/>
  <ignoredErrors>
    <ignoredError sqref="A17" twoDigitTextYear="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ransitionEvaluation="1" codeName="Hoja30"/>
  <dimension ref="A1:K39"/>
  <sheetViews>
    <sheetView showGridLines="0" workbookViewId="0"/>
  </sheetViews>
  <sheetFormatPr baseColWidth="10" defaultColWidth="9.625" defaultRowHeight="11.25" customHeight="1"/>
  <cols>
    <col min="1" max="1" width="24.25" style="11" customWidth="1"/>
    <col min="2" max="2" width="6.625" style="9" customWidth="1"/>
    <col min="3" max="10" width="6.625" style="10" customWidth="1"/>
    <col min="11" max="11" width="6.625" style="9" customWidth="1"/>
    <col min="12" max="14" width="6.625" style="10" customWidth="1"/>
    <col min="15" max="16384" width="9.625" style="10"/>
  </cols>
  <sheetData>
    <row r="1" spans="1:11" ht="15.75">
      <c r="G1" s="9"/>
      <c r="H1" s="9"/>
      <c r="J1" s="115"/>
    </row>
    <row r="2" spans="1:11" ht="15.75">
      <c r="F2" s="9"/>
      <c r="G2" s="9"/>
      <c r="H2" s="9"/>
      <c r="I2" s="9"/>
      <c r="J2" s="116"/>
    </row>
    <row r="7" spans="1:11" ht="15" customHeight="1">
      <c r="A7" s="8" t="s">
        <v>258</v>
      </c>
    </row>
    <row r="9" spans="1:11" s="6" customFormat="1" ht="15" customHeight="1">
      <c r="A9" s="108" t="s">
        <v>176</v>
      </c>
      <c r="B9" s="5"/>
      <c r="D9" s="4"/>
      <c r="E9" s="2"/>
      <c r="G9" s="3"/>
      <c r="K9" s="13"/>
    </row>
    <row r="10" spans="1:11" s="6" customFormat="1" ht="24.6" customHeight="1">
      <c r="A10" s="282" t="s">
        <v>298</v>
      </c>
      <c r="B10" s="282"/>
      <c r="C10" s="282"/>
      <c r="D10" s="282"/>
      <c r="E10" s="282"/>
      <c r="F10" s="282"/>
      <c r="G10" s="282"/>
      <c r="H10" s="282"/>
      <c r="I10" s="282"/>
      <c r="J10" s="282"/>
      <c r="K10" s="282"/>
    </row>
    <row r="11" spans="1:11" ht="11.25" customHeight="1" thickBot="1"/>
    <row r="12" spans="1:11" s="16" customFormat="1" ht="14.25" customHeight="1" thickTop="1">
      <c r="A12" s="185"/>
      <c r="B12" s="296" t="s">
        <v>70</v>
      </c>
      <c r="C12" s="296"/>
      <c r="D12" s="296"/>
      <c r="E12" s="296"/>
      <c r="F12" s="296"/>
      <c r="G12" s="296"/>
      <c r="H12" s="78"/>
      <c r="I12" s="78"/>
      <c r="J12" s="78"/>
      <c r="K12" s="117"/>
    </row>
    <row r="13" spans="1:11" s="16" customFormat="1" ht="14.25" customHeight="1" thickBot="1">
      <c r="A13" s="186"/>
      <c r="B13" s="187">
        <v>1</v>
      </c>
      <c r="C13" s="187">
        <v>2</v>
      </c>
      <c r="D13" s="187">
        <v>3</v>
      </c>
      <c r="E13" s="187">
        <v>4</v>
      </c>
      <c r="F13" s="187">
        <v>5</v>
      </c>
      <c r="G13" s="187">
        <v>6</v>
      </c>
      <c r="H13" s="78"/>
      <c r="I13" s="78"/>
      <c r="J13" s="78"/>
      <c r="K13" s="117"/>
    </row>
    <row r="14" spans="1:11" s="16" customFormat="1" ht="11.25" customHeight="1">
      <c r="A14" s="206"/>
      <c r="B14" s="110"/>
      <c r="D14" s="110"/>
      <c r="F14" s="110"/>
      <c r="H14" s="79"/>
      <c r="I14" s="79"/>
      <c r="J14" s="79"/>
      <c r="K14" s="103"/>
    </row>
    <row r="15" spans="1:11" s="16" customFormat="1" ht="11.25" customHeight="1">
      <c r="A15" s="206" t="s">
        <v>140</v>
      </c>
      <c r="B15" s="60">
        <v>1.1000000000000001</v>
      </c>
      <c r="C15" s="60">
        <v>1.7</v>
      </c>
      <c r="D15" s="60">
        <v>5.2</v>
      </c>
      <c r="E15" s="60">
        <v>9.9</v>
      </c>
      <c r="F15" s="60">
        <v>23.6</v>
      </c>
      <c r="G15" s="60">
        <v>58.5</v>
      </c>
      <c r="H15" s="79"/>
      <c r="I15" s="79"/>
      <c r="J15" s="79"/>
      <c r="K15" s="103"/>
    </row>
    <row r="16" spans="1:11" s="16" customFormat="1" ht="11.25" customHeight="1" thickBot="1">
      <c r="A16" s="18"/>
      <c r="B16" s="112"/>
      <c r="C16" s="19"/>
      <c r="D16" s="112"/>
      <c r="E16" s="19"/>
      <c r="F16" s="112"/>
      <c r="G16" s="19"/>
      <c r="H16" s="79"/>
      <c r="I16" s="79"/>
      <c r="J16" s="79"/>
      <c r="K16" s="103"/>
    </row>
    <row r="18" spans="1:11" ht="11.25" customHeight="1">
      <c r="A18" s="56" t="s">
        <v>299</v>
      </c>
    </row>
    <row r="19" spans="1:11" ht="11.25" customHeight="1">
      <c r="A19" s="20"/>
    </row>
    <row r="20" spans="1:11" ht="11.25" customHeight="1">
      <c r="F20" s="60"/>
      <c r="G20" s="60"/>
      <c r="H20" s="60"/>
      <c r="I20" s="60"/>
      <c r="J20" s="60"/>
      <c r="K20" s="60"/>
    </row>
    <row r="21" spans="1:11" ht="11.25" customHeight="1">
      <c r="A21" s="21"/>
      <c r="F21" s="60"/>
      <c r="G21" s="60"/>
      <c r="H21" s="60"/>
      <c r="I21" s="60"/>
      <c r="J21" s="60"/>
      <c r="K21" s="60"/>
    </row>
    <row r="22" spans="1:11" ht="11.25" customHeight="1">
      <c r="A22" s="21"/>
    </row>
    <row r="23" spans="1:11" ht="11.25" customHeight="1">
      <c r="A23" s="20"/>
    </row>
    <row r="38" spans="1:11" ht="15" customHeight="1">
      <c r="A38" s="207" t="s">
        <v>5</v>
      </c>
    </row>
    <row r="39" spans="1:11" ht="34.5" customHeight="1">
      <c r="A39" s="292" t="s">
        <v>179</v>
      </c>
      <c r="B39" s="292"/>
      <c r="C39" s="292"/>
      <c r="D39" s="292"/>
      <c r="E39" s="292"/>
      <c r="F39" s="292"/>
      <c r="G39" s="292"/>
      <c r="H39" s="292"/>
      <c r="I39" s="292"/>
      <c r="J39" s="292"/>
      <c r="K39" s="292"/>
    </row>
  </sheetData>
  <mergeCells count="3">
    <mergeCell ref="B12:G12"/>
    <mergeCell ref="A10:K10"/>
    <mergeCell ref="A39:K39"/>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ransitionEvaluation="1" codeName="Hoja31"/>
  <dimension ref="A1:L39"/>
  <sheetViews>
    <sheetView showGridLines="0" workbookViewId="0"/>
  </sheetViews>
  <sheetFormatPr baseColWidth="10" defaultColWidth="9.625" defaultRowHeight="11.25" customHeight="1"/>
  <cols>
    <col min="1" max="1" width="24.25" style="11" customWidth="1"/>
    <col min="2" max="2" width="6.625" style="9" customWidth="1"/>
    <col min="3" max="10" width="6.625" style="10" customWidth="1"/>
    <col min="11" max="11" width="6.625" style="9" customWidth="1"/>
    <col min="12" max="14" width="6.625" style="10" customWidth="1"/>
    <col min="15" max="16384" width="9.625" style="10"/>
  </cols>
  <sheetData>
    <row r="1" spans="1:11" ht="15.75">
      <c r="G1" s="9"/>
      <c r="H1" s="9"/>
      <c r="J1" s="115"/>
    </row>
    <row r="2" spans="1:11" ht="15.75">
      <c r="F2" s="9"/>
      <c r="G2" s="9"/>
      <c r="H2" s="9"/>
      <c r="I2" s="9"/>
      <c r="J2" s="116"/>
    </row>
    <row r="7" spans="1:11" ht="15" customHeight="1">
      <c r="A7" s="8" t="s">
        <v>258</v>
      </c>
    </row>
    <row r="9" spans="1:11" s="6" customFormat="1" ht="15" customHeight="1">
      <c r="A9" s="108" t="s">
        <v>214</v>
      </c>
      <c r="B9" s="5"/>
      <c r="D9" s="4"/>
      <c r="E9" s="2"/>
      <c r="G9" s="3"/>
      <c r="K9" s="13"/>
    </row>
    <row r="10" spans="1:11" s="6" customFormat="1" ht="24.6" customHeight="1">
      <c r="A10" s="282" t="s">
        <v>300</v>
      </c>
      <c r="B10" s="282"/>
      <c r="C10" s="282"/>
      <c r="D10" s="282"/>
      <c r="E10" s="282"/>
      <c r="F10" s="282"/>
      <c r="G10" s="282"/>
      <c r="H10" s="282"/>
      <c r="I10" s="282"/>
      <c r="J10" s="282"/>
      <c r="K10" s="282"/>
    </row>
    <row r="11" spans="1:11" ht="11.25" customHeight="1" thickBot="1"/>
    <row r="12" spans="1:11" s="16" customFormat="1" ht="14.25" customHeight="1" thickTop="1">
      <c r="A12" s="185"/>
      <c r="B12" s="296" t="s">
        <v>70</v>
      </c>
      <c r="C12" s="296"/>
      <c r="D12" s="296"/>
      <c r="E12" s="296"/>
      <c r="F12" s="296"/>
      <c r="G12" s="296"/>
      <c r="H12" s="78"/>
      <c r="I12" s="78"/>
      <c r="J12" s="78"/>
      <c r="K12" s="117"/>
    </row>
    <row r="13" spans="1:11" s="16" customFormat="1" ht="14.25" customHeight="1" thickBot="1">
      <c r="A13" s="186"/>
      <c r="B13" s="187">
        <v>1</v>
      </c>
      <c r="C13" s="187">
        <v>2</v>
      </c>
      <c r="D13" s="187">
        <v>3</v>
      </c>
      <c r="E13" s="187">
        <v>4</v>
      </c>
      <c r="F13" s="187">
        <v>5</v>
      </c>
      <c r="G13" s="187">
        <v>6</v>
      </c>
      <c r="H13" s="78"/>
      <c r="I13" s="78"/>
      <c r="J13" s="78"/>
      <c r="K13" s="117"/>
    </row>
    <row r="14" spans="1:11" s="16" customFormat="1" ht="11.25" customHeight="1">
      <c r="A14" s="206"/>
      <c r="B14" s="110"/>
      <c r="D14" s="110"/>
      <c r="F14" s="110"/>
      <c r="H14" s="79"/>
      <c r="I14" s="79"/>
      <c r="J14" s="79"/>
      <c r="K14" s="103"/>
    </row>
    <row r="15" spans="1:11" s="16" customFormat="1" ht="11.25" customHeight="1">
      <c r="A15" s="206" t="s">
        <v>140</v>
      </c>
      <c r="B15" s="60">
        <v>1.8</v>
      </c>
      <c r="C15" s="60">
        <v>3.1</v>
      </c>
      <c r="D15" s="60">
        <v>6.7</v>
      </c>
      <c r="E15" s="60">
        <v>13.8</v>
      </c>
      <c r="F15" s="60">
        <v>26</v>
      </c>
      <c r="G15" s="60">
        <v>48.6</v>
      </c>
      <c r="H15" s="79"/>
      <c r="I15" s="79"/>
      <c r="J15" s="79"/>
      <c r="K15" s="103"/>
    </row>
    <row r="16" spans="1:11" s="16" customFormat="1" ht="11.25" customHeight="1" thickBot="1">
      <c r="A16" s="18"/>
      <c r="B16" s="112"/>
      <c r="C16" s="19"/>
      <c r="D16" s="112"/>
      <c r="E16" s="19"/>
      <c r="F16" s="112"/>
      <c r="G16" s="19"/>
      <c r="H16" s="79"/>
      <c r="I16" s="79"/>
      <c r="J16" s="79"/>
      <c r="K16" s="103"/>
    </row>
    <row r="18" spans="1:12" ht="11.25" customHeight="1">
      <c r="A18" s="56" t="s">
        <v>270</v>
      </c>
    </row>
    <row r="19" spans="1:12" ht="11.25" customHeight="1">
      <c r="A19" s="20"/>
    </row>
    <row r="20" spans="1:12" ht="11.25" customHeight="1">
      <c r="G20" s="60"/>
      <c r="H20" s="60"/>
      <c r="I20" s="60"/>
      <c r="J20" s="60"/>
      <c r="K20" s="60"/>
      <c r="L20" s="60"/>
    </row>
    <row r="21" spans="1:12" ht="11.25" customHeight="1">
      <c r="A21" s="21"/>
      <c r="G21" s="60"/>
      <c r="H21" s="60"/>
      <c r="I21" s="60"/>
      <c r="J21" s="60"/>
      <c r="K21" s="60"/>
      <c r="L21" s="60"/>
    </row>
    <row r="22" spans="1:12" ht="11.25" customHeight="1">
      <c r="A22" s="21"/>
    </row>
    <row r="23" spans="1:12" ht="11.25" customHeight="1">
      <c r="A23" s="20"/>
    </row>
    <row r="38" spans="1:11" ht="15" customHeight="1">
      <c r="A38" s="207" t="s">
        <v>5</v>
      </c>
    </row>
    <row r="39" spans="1:11" ht="34.5" customHeight="1">
      <c r="A39" s="292" t="s">
        <v>179</v>
      </c>
      <c r="B39" s="292"/>
      <c r="C39" s="292"/>
      <c r="D39" s="292"/>
      <c r="E39" s="292"/>
      <c r="F39" s="292"/>
      <c r="G39" s="292"/>
      <c r="H39" s="292"/>
      <c r="I39" s="292"/>
      <c r="J39" s="292"/>
      <c r="K39" s="292"/>
    </row>
  </sheetData>
  <mergeCells count="3">
    <mergeCell ref="B12:G12"/>
    <mergeCell ref="A39:K39"/>
    <mergeCell ref="A10:K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ransitionEvaluation="1" codeName="Hoja33"/>
  <dimension ref="A1:O46"/>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3" ht="15.75">
      <c r="G1" s="9"/>
      <c r="H1" s="9"/>
      <c r="I1" s="9"/>
      <c r="J1" s="9"/>
      <c r="K1" s="115"/>
    </row>
    <row r="2" spans="1:13" ht="15.75">
      <c r="F2" s="9"/>
      <c r="G2" s="9"/>
      <c r="H2" s="9"/>
      <c r="I2" s="9"/>
      <c r="J2" s="116"/>
    </row>
    <row r="7" spans="1:13" ht="15" customHeight="1">
      <c r="A7" s="8" t="s">
        <v>258</v>
      </c>
    </row>
    <row r="9" spans="1:13" s="6" customFormat="1" ht="15" customHeight="1">
      <c r="A9" s="108" t="s">
        <v>122</v>
      </c>
      <c r="B9" s="5"/>
      <c r="D9" s="4"/>
      <c r="E9" s="2"/>
      <c r="G9" s="3"/>
      <c r="K9" s="13"/>
    </row>
    <row r="10" spans="1:13" s="6" customFormat="1" ht="15" customHeight="1">
      <c r="A10" s="274" t="s">
        <v>229</v>
      </c>
      <c r="B10" s="5"/>
      <c r="D10" s="4"/>
      <c r="E10" s="2"/>
      <c r="G10" s="3"/>
      <c r="K10" s="5"/>
    </row>
    <row r="11" spans="1:13" ht="11.25" customHeight="1" thickBot="1"/>
    <row r="12" spans="1:13" s="16" customFormat="1" ht="25.5" customHeight="1" thickBot="1">
      <c r="A12" s="15"/>
      <c r="B12" s="109" t="s">
        <v>21</v>
      </c>
      <c r="C12" s="15" t="s">
        <v>22</v>
      </c>
      <c r="D12" s="15" t="s">
        <v>23</v>
      </c>
      <c r="E12" s="15" t="s">
        <v>24</v>
      </c>
      <c r="F12" s="15" t="s">
        <v>25</v>
      </c>
      <c r="G12" s="15" t="s">
        <v>26</v>
      </c>
      <c r="H12" s="15" t="s">
        <v>27</v>
      </c>
      <c r="I12" s="15" t="s">
        <v>28</v>
      </c>
      <c r="J12" s="15" t="s">
        <v>29</v>
      </c>
      <c r="K12" s="109" t="s">
        <v>30</v>
      </c>
      <c r="L12" s="117"/>
    </row>
    <row r="13" spans="1:13" s="16" customFormat="1" ht="14.25" customHeight="1">
      <c r="A13" s="274"/>
      <c r="B13" s="110"/>
      <c r="K13" s="111"/>
    </row>
    <row r="14" spans="1:13" s="16" customFormat="1" ht="11.25" customHeight="1">
      <c r="A14" s="17" t="s">
        <v>71</v>
      </c>
      <c r="B14" s="110">
        <v>93.809321726889749</v>
      </c>
      <c r="C14" s="60">
        <v>93.51279253061719</v>
      </c>
      <c r="D14" s="60">
        <v>93.413291388124264</v>
      </c>
      <c r="E14" s="60">
        <v>94.026215056257968</v>
      </c>
      <c r="F14" s="60">
        <v>94.162288382953875</v>
      </c>
      <c r="G14" s="60">
        <v>92.302475415395051</v>
      </c>
      <c r="H14" s="60">
        <v>94.026776519052518</v>
      </c>
      <c r="I14" s="60">
        <v>93.744810406864104</v>
      </c>
      <c r="J14" s="60">
        <v>94.302528892490088</v>
      </c>
      <c r="K14" s="110">
        <v>93.7</v>
      </c>
      <c r="L14" s="1"/>
      <c r="M14" s="1"/>
    </row>
    <row r="15" spans="1:13" s="16" customFormat="1" ht="11.25" customHeight="1">
      <c r="A15" s="17" t="s">
        <v>72</v>
      </c>
      <c r="B15" s="110">
        <v>89.46858957626381</v>
      </c>
      <c r="C15" s="60">
        <v>88.768447172521874</v>
      </c>
      <c r="D15" s="60">
        <v>89.317673378076066</v>
      </c>
      <c r="E15" s="60">
        <v>89.928924225996866</v>
      </c>
      <c r="F15" s="60">
        <v>89.156503023470336</v>
      </c>
      <c r="G15" s="60">
        <v>87.6521116678597</v>
      </c>
      <c r="H15" s="60">
        <v>89.819303657999114</v>
      </c>
      <c r="I15" s="60">
        <v>89.786142001710857</v>
      </c>
      <c r="J15" s="60">
        <v>89.874971584451018</v>
      </c>
      <c r="K15" s="110">
        <v>89.5</v>
      </c>
      <c r="L15" s="1"/>
      <c r="M15" s="1"/>
    </row>
    <row r="16" spans="1:13" s="16" customFormat="1" ht="11.25" customHeight="1">
      <c r="A16" s="17" t="s">
        <v>73</v>
      </c>
      <c r="B16" s="110">
        <v>85.201588446000841</v>
      </c>
      <c r="C16" s="60">
        <v>84.454855195911421</v>
      </c>
      <c r="D16" s="60">
        <v>84.95926007487337</v>
      </c>
      <c r="E16" s="60">
        <v>86.067804998762682</v>
      </c>
      <c r="F16" s="60">
        <v>85.108672261674201</v>
      </c>
      <c r="G16" s="60">
        <v>81.203976435935203</v>
      </c>
      <c r="H16" s="60">
        <v>85.457540811741794</v>
      </c>
      <c r="I16" s="60">
        <v>85.597908687458201</v>
      </c>
      <c r="J16" s="60">
        <v>85.967276227141483</v>
      </c>
      <c r="K16" s="110">
        <v>85.3</v>
      </c>
      <c r="L16" s="1"/>
      <c r="M16" s="1"/>
    </row>
    <row r="17" spans="1:15" s="16" customFormat="1" ht="11.25" customHeight="1">
      <c r="A17" s="17" t="s">
        <v>74</v>
      </c>
      <c r="B17" s="110">
        <v>68.198445358939182</v>
      </c>
      <c r="C17" s="60">
        <v>64.660471765546816</v>
      </c>
      <c r="D17" s="60">
        <v>67.770452502247522</v>
      </c>
      <c r="E17" s="60">
        <v>69.855247285886605</v>
      </c>
      <c r="F17" s="60">
        <v>69.830508474576277</v>
      </c>
      <c r="G17" s="60">
        <v>62.329662124323313</v>
      </c>
      <c r="H17" s="60">
        <v>69.269340974212028</v>
      </c>
      <c r="I17" s="60">
        <v>68.820362212432698</v>
      </c>
      <c r="J17" s="60">
        <v>68.92791662645952</v>
      </c>
      <c r="K17" s="110">
        <v>71.7</v>
      </c>
      <c r="L17" s="1"/>
      <c r="M17" s="1"/>
    </row>
    <row r="18" spans="1:15" s="16" customFormat="1" ht="11.25" customHeight="1">
      <c r="A18" s="17" t="s">
        <v>90</v>
      </c>
      <c r="B18" s="110">
        <v>61.994976677430927</v>
      </c>
      <c r="C18" s="60">
        <v>58.327283287352984</v>
      </c>
      <c r="D18" s="60">
        <v>60.140245824141189</v>
      </c>
      <c r="E18" s="60">
        <v>65.042833397263777</v>
      </c>
      <c r="F18" s="60">
        <v>64.385214434572774</v>
      </c>
      <c r="G18" s="60">
        <v>55.586206896551722</v>
      </c>
      <c r="H18" s="60">
        <v>65.873127013023392</v>
      </c>
      <c r="I18" s="60">
        <v>61.287001287001289</v>
      </c>
      <c r="J18" s="60">
        <v>62.977711123752393</v>
      </c>
      <c r="K18" s="110">
        <v>63.9</v>
      </c>
      <c r="L18" s="1"/>
      <c r="M18" s="1"/>
    </row>
    <row r="19" spans="1:15" ht="11.25" customHeight="1" thickBot="1">
      <c r="A19" s="18"/>
      <c r="B19" s="112"/>
      <c r="C19" s="19"/>
      <c r="D19" s="19"/>
      <c r="E19" s="19"/>
      <c r="F19" s="19"/>
      <c r="G19" s="19"/>
      <c r="H19" s="19"/>
      <c r="I19" s="19"/>
      <c r="J19" s="19"/>
      <c r="K19" s="112"/>
    </row>
    <row r="20" spans="1:15" ht="11.25" customHeight="1">
      <c r="A20" s="84"/>
      <c r="B20" s="103"/>
      <c r="C20" s="79"/>
      <c r="D20" s="79"/>
      <c r="E20" s="79"/>
      <c r="F20" s="79"/>
      <c r="G20" s="79"/>
      <c r="H20" s="79"/>
      <c r="I20" s="79"/>
      <c r="J20" s="79"/>
      <c r="K20" s="103"/>
    </row>
    <row r="21" spans="1:15" ht="11.25" customHeight="1">
      <c r="A21" s="56" t="s">
        <v>88</v>
      </c>
    </row>
    <row r="22" spans="1:15" ht="11.25" customHeight="1">
      <c r="A22" s="56" t="s">
        <v>293</v>
      </c>
    </row>
    <row r="23" spans="1:15" ht="11.25" customHeight="1">
      <c r="A23" s="56" t="s">
        <v>223</v>
      </c>
    </row>
    <row r="26" spans="1:15" ht="11.25" customHeight="1">
      <c r="F26" s="101"/>
      <c r="G26" s="1"/>
      <c r="H26" s="1"/>
      <c r="I26" s="1"/>
      <c r="J26" s="1"/>
      <c r="K26" s="1"/>
      <c r="L26" s="1"/>
      <c r="M26" s="1"/>
      <c r="N26" s="1"/>
      <c r="O26" s="101"/>
    </row>
    <row r="27" spans="1:15" ht="11.25" customHeight="1">
      <c r="F27" s="101"/>
      <c r="G27" s="1"/>
      <c r="H27" s="1"/>
      <c r="I27" s="1"/>
      <c r="J27" s="1"/>
      <c r="K27" s="1"/>
      <c r="L27" s="1"/>
      <c r="M27" s="1"/>
      <c r="N27" s="1"/>
      <c r="O27" s="101"/>
    </row>
    <row r="28" spans="1:15" ht="11.25" customHeight="1">
      <c r="F28" s="101"/>
      <c r="G28" s="1"/>
      <c r="H28" s="1"/>
      <c r="I28" s="1"/>
      <c r="J28" s="1"/>
      <c r="K28" s="1"/>
      <c r="L28" s="1"/>
      <c r="M28" s="1"/>
      <c r="N28" s="1"/>
      <c r="O28" s="101"/>
    </row>
    <row r="29" spans="1:15" ht="11.25" customHeight="1">
      <c r="F29" s="101"/>
      <c r="G29" s="1"/>
      <c r="H29" s="1"/>
      <c r="I29" s="1"/>
      <c r="J29" s="1"/>
      <c r="K29" s="1"/>
      <c r="L29" s="1"/>
      <c r="M29" s="1"/>
      <c r="N29" s="1"/>
      <c r="O29" s="101"/>
    </row>
    <row r="30" spans="1:15" ht="11.25" customHeight="1">
      <c r="F30" s="101"/>
      <c r="G30" s="1"/>
      <c r="H30" s="1"/>
      <c r="I30" s="1"/>
      <c r="J30" s="1"/>
      <c r="K30" s="1"/>
      <c r="L30" s="1"/>
      <c r="M30" s="1"/>
      <c r="N30" s="1"/>
      <c r="O30" s="101"/>
    </row>
    <row r="45" spans="1:11" ht="15" customHeight="1">
      <c r="A45" s="275" t="s">
        <v>5</v>
      </c>
    </row>
    <row r="46" spans="1:11" ht="57" customHeight="1">
      <c r="A46" s="287" t="s">
        <v>6</v>
      </c>
      <c r="B46" s="287"/>
      <c r="C46" s="287"/>
      <c r="D46" s="287"/>
      <c r="E46" s="287"/>
      <c r="F46" s="287"/>
      <c r="G46" s="287"/>
      <c r="H46" s="287"/>
      <c r="I46" s="287"/>
      <c r="J46" s="287"/>
      <c r="K46" s="287"/>
    </row>
  </sheetData>
  <mergeCells count="1">
    <mergeCell ref="A46:K46"/>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ransitionEvaluation="1" codeName="Hoja34"/>
  <dimension ref="A1:T93"/>
  <sheetViews>
    <sheetView showGridLines="0" zoomScaleNormal="10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20" ht="15.75">
      <c r="G1" s="9"/>
      <c r="H1" s="9"/>
      <c r="I1" s="9"/>
      <c r="J1" s="9"/>
      <c r="K1" s="115"/>
      <c r="M1" s="16"/>
      <c r="N1" s="16"/>
      <c r="O1" s="16"/>
      <c r="R1" s="16"/>
      <c r="S1" s="16"/>
      <c r="T1" s="16"/>
    </row>
    <row r="2" spans="1:20" ht="12">
      <c r="C2" s="118"/>
      <c r="D2" s="118"/>
      <c r="E2" s="118"/>
      <c r="F2" s="118"/>
      <c r="G2" s="118"/>
      <c r="H2" s="118"/>
      <c r="I2" s="118"/>
      <c r="J2" s="118"/>
      <c r="L2" s="17"/>
      <c r="M2" s="60"/>
      <c r="N2" s="60"/>
      <c r="O2" s="60"/>
      <c r="Q2" s="17"/>
      <c r="R2" s="60"/>
      <c r="S2" s="60"/>
      <c r="T2" s="60"/>
    </row>
    <row r="3" spans="1:20" ht="11.25" customHeight="1">
      <c r="C3" s="118"/>
      <c r="D3" s="118"/>
      <c r="E3" s="118"/>
      <c r="F3" s="118"/>
      <c r="G3" s="118"/>
      <c r="H3" s="118"/>
      <c r="I3" s="118"/>
      <c r="J3" s="118"/>
      <c r="L3" s="17"/>
      <c r="M3" s="60"/>
      <c r="N3" s="60"/>
      <c r="O3" s="60"/>
      <c r="Q3" s="17"/>
      <c r="R3" s="60"/>
      <c r="S3" s="60"/>
      <c r="T3" s="60"/>
    </row>
    <row r="4" spans="1:20" ht="11.25" customHeight="1">
      <c r="C4" s="118"/>
      <c r="D4" s="118"/>
      <c r="E4" s="118"/>
      <c r="F4" s="118"/>
      <c r="G4" s="118"/>
      <c r="H4" s="118"/>
      <c r="I4" s="118"/>
      <c r="J4" s="118"/>
      <c r="L4" s="17"/>
      <c r="M4" s="60"/>
      <c r="N4" s="60"/>
      <c r="O4" s="60"/>
      <c r="Q4" s="17"/>
      <c r="R4" s="60"/>
      <c r="S4" s="60"/>
      <c r="T4" s="60"/>
    </row>
    <row r="5" spans="1:20" ht="11.25" customHeight="1">
      <c r="C5" s="118"/>
      <c r="D5" s="118"/>
      <c r="E5" s="118"/>
      <c r="F5" s="118"/>
      <c r="G5" s="118"/>
      <c r="H5" s="118"/>
      <c r="I5" s="118"/>
      <c r="J5" s="118"/>
      <c r="L5" s="6"/>
      <c r="M5" s="3"/>
      <c r="N5" s="6"/>
      <c r="O5" s="6"/>
      <c r="Q5" s="17"/>
      <c r="R5" s="60"/>
      <c r="S5" s="60"/>
      <c r="T5" s="60"/>
    </row>
    <row r="6" spans="1:20" ht="11.25" customHeight="1">
      <c r="C6" s="118"/>
      <c r="D6" s="118"/>
      <c r="E6" s="118"/>
      <c r="F6" s="118"/>
      <c r="G6" s="118"/>
      <c r="H6" s="118"/>
      <c r="I6" s="118"/>
      <c r="J6" s="118"/>
      <c r="L6" s="6"/>
      <c r="M6" s="3"/>
      <c r="N6" s="6"/>
      <c r="O6" s="6"/>
      <c r="Q6" s="17"/>
      <c r="R6" s="60"/>
      <c r="S6" s="60"/>
      <c r="T6" s="60"/>
    </row>
    <row r="7" spans="1:20" ht="15" customHeight="1">
      <c r="A7" s="8" t="s">
        <v>258</v>
      </c>
      <c r="C7" s="118"/>
      <c r="D7" s="118"/>
      <c r="E7" s="118"/>
      <c r="F7" s="118"/>
      <c r="G7" s="118"/>
      <c r="H7" s="118"/>
      <c r="I7" s="118"/>
      <c r="J7" s="118"/>
      <c r="K7" s="1"/>
    </row>
    <row r="8" spans="1:20" ht="11.25" customHeight="1">
      <c r="C8" s="118"/>
      <c r="D8" s="118"/>
      <c r="E8" s="118"/>
      <c r="F8" s="118"/>
      <c r="G8" s="118"/>
      <c r="H8" s="118"/>
      <c r="I8" s="264"/>
      <c r="J8" s="264"/>
      <c r="K8" s="1"/>
    </row>
    <row r="9" spans="1:20" s="6" customFormat="1" ht="15" customHeight="1">
      <c r="A9" s="108" t="s">
        <v>237</v>
      </c>
      <c r="B9" s="5"/>
      <c r="C9" s="118"/>
      <c r="D9" s="118"/>
      <c r="E9" s="118"/>
      <c r="F9" s="118"/>
      <c r="G9" s="118"/>
      <c r="H9" s="118"/>
      <c r="I9" s="264"/>
      <c r="J9" s="264"/>
      <c r="K9" s="1"/>
    </row>
    <row r="10" spans="1:20" s="6" customFormat="1" ht="15" customHeight="1">
      <c r="A10" s="269" t="s">
        <v>230</v>
      </c>
      <c r="B10" s="5"/>
      <c r="D10" s="4"/>
      <c r="E10" s="2"/>
      <c r="G10" s="3"/>
      <c r="H10" s="1"/>
      <c r="I10" s="1"/>
      <c r="J10" s="1"/>
      <c r="K10" s="1"/>
    </row>
    <row r="11" spans="1:20" s="6" customFormat="1" ht="11.25" customHeight="1">
      <c r="A11" s="66"/>
      <c r="B11" s="5"/>
      <c r="D11" s="4"/>
      <c r="E11" s="2"/>
      <c r="G11" s="3"/>
      <c r="I11" s="3"/>
    </row>
    <row r="12" spans="1:20" s="6" customFormat="1" ht="13.15" customHeight="1">
      <c r="A12" s="74" t="s">
        <v>140</v>
      </c>
      <c r="B12" s="5"/>
      <c r="D12" s="4"/>
      <c r="E12" s="2"/>
      <c r="G12" s="3"/>
      <c r="K12" s="5"/>
    </row>
    <row r="13" spans="1:20" ht="11.25" customHeight="1" thickBot="1"/>
    <row r="14" spans="1:20" s="16" customFormat="1" ht="25.5" customHeight="1" thickBot="1">
      <c r="A14" s="15"/>
      <c r="B14" s="109" t="s">
        <v>21</v>
      </c>
      <c r="C14" s="15" t="s">
        <v>22</v>
      </c>
      <c r="D14" s="15" t="s">
        <v>23</v>
      </c>
      <c r="E14" s="15" t="s">
        <v>24</v>
      </c>
      <c r="F14" s="15" t="s">
        <v>25</v>
      </c>
      <c r="G14" s="15" t="s">
        <v>26</v>
      </c>
      <c r="H14" s="15" t="s">
        <v>27</v>
      </c>
      <c r="I14" s="15" t="s">
        <v>28</v>
      </c>
      <c r="J14" s="15" t="s">
        <v>29</v>
      </c>
      <c r="K14" s="109" t="s">
        <v>30</v>
      </c>
    </row>
    <row r="15" spans="1:20" s="16" customFormat="1" ht="14.25" customHeight="1">
      <c r="A15" s="269"/>
      <c r="B15" s="110"/>
      <c r="K15" s="111"/>
    </row>
    <row r="16" spans="1:20" s="16" customFormat="1" ht="11.25" customHeight="1">
      <c r="A16" s="102" t="s">
        <v>75</v>
      </c>
      <c r="B16" s="101"/>
      <c r="K16" s="101"/>
    </row>
    <row r="17" spans="1:13" s="16" customFormat="1" ht="11.25" customHeight="1">
      <c r="A17" s="17" t="s">
        <v>110</v>
      </c>
      <c r="B17" s="101">
        <v>6.2785172894905541</v>
      </c>
      <c r="C17" s="1">
        <v>7.1286691679540937</v>
      </c>
      <c r="D17" s="1">
        <v>6.546060461794811</v>
      </c>
      <c r="E17" s="1">
        <v>5.9569074778200255</v>
      </c>
      <c r="F17" s="1">
        <v>5.6701955858603981</v>
      </c>
      <c r="G17" s="1">
        <v>7.5075987841945286</v>
      </c>
      <c r="H17" s="1">
        <v>6.6557107641741986</v>
      </c>
      <c r="I17" s="1">
        <v>6.5936275002512819</v>
      </c>
      <c r="J17" s="1">
        <v>5.5237062286953824</v>
      </c>
      <c r="K17" s="101">
        <v>5.3562973257009112</v>
      </c>
      <c r="L17" s="1"/>
      <c r="M17" s="1"/>
    </row>
    <row r="18" spans="1:13" s="16" customFormat="1" ht="11.25" customHeight="1">
      <c r="A18" s="17" t="s">
        <v>111</v>
      </c>
      <c r="B18" s="101">
        <v>4.5586828662718526</v>
      </c>
      <c r="C18" s="1">
        <v>4.6582397003745317</v>
      </c>
      <c r="D18" s="1">
        <v>5.2143684820393972</v>
      </c>
      <c r="E18" s="1">
        <v>4.0484903934126262</v>
      </c>
      <c r="F18" s="1">
        <v>4.7474363843524499</v>
      </c>
      <c r="G18" s="1">
        <v>5.4245283018867925</v>
      </c>
      <c r="H18" s="1">
        <v>4.3244771057094402</v>
      </c>
      <c r="I18" s="1">
        <v>4.2555531119419401</v>
      </c>
      <c r="J18" s="1">
        <v>4.2833052276559869</v>
      </c>
      <c r="K18" s="101">
        <v>4.1631664772446513</v>
      </c>
      <c r="L18" s="1"/>
      <c r="M18" s="1"/>
    </row>
    <row r="19" spans="1:13" s="16" customFormat="1" ht="11.25" customHeight="1">
      <c r="A19" s="17" t="s">
        <v>78</v>
      </c>
      <c r="B19" s="101">
        <v>5.4514313677514066</v>
      </c>
      <c r="C19" s="1">
        <v>5.9297966602294672</v>
      </c>
      <c r="D19" s="1">
        <v>5.9063640299338243</v>
      </c>
      <c r="E19" s="1">
        <v>5.0406325499670546</v>
      </c>
      <c r="F19" s="1">
        <v>5.2218839376326232</v>
      </c>
      <c r="G19" s="1">
        <v>6.5196548418024927</v>
      </c>
      <c r="H19" s="1">
        <v>5.5084156349979132</v>
      </c>
      <c r="I19" s="1">
        <v>5.4770781914614295</v>
      </c>
      <c r="J19" s="1">
        <v>4.9297480620155039</v>
      </c>
      <c r="K19" s="101">
        <v>4.779820657245236</v>
      </c>
      <c r="L19" s="1"/>
      <c r="M19" s="1"/>
    </row>
    <row r="20" spans="1:13" s="16" customFormat="1" ht="11.25" customHeight="1">
      <c r="A20" s="102" t="s">
        <v>76</v>
      </c>
    </row>
    <row r="21" spans="1:13" s="16" customFormat="1" ht="11.25" customHeight="1">
      <c r="A21" s="17" t="s">
        <v>110</v>
      </c>
      <c r="B21" s="101">
        <v>4.650034369819255</v>
      </c>
      <c r="C21" s="1">
        <v>4.4379419653742991</v>
      </c>
      <c r="D21" s="1">
        <v>4.7576301615798924</v>
      </c>
      <c r="E21" s="1">
        <v>4.8042704626334523</v>
      </c>
      <c r="F21" s="1">
        <v>4.9189814814814818</v>
      </c>
      <c r="G21" s="1">
        <v>5.9787849566055931</v>
      </c>
      <c r="H21" s="1">
        <v>4.5157780195865067</v>
      </c>
      <c r="I21" s="1">
        <v>4.3520205809840284</v>
      </c>
      <c r="J21" s="1">
        <v>4.402141582391434</v>
      </c>
      <c r="K21" s="101">
        <v>4.5623552603110751</v>
      </c>
      <c r="L21" s="1"/>
      <c r="M21" s="1"/>
    </row>
    <row r="22" spans="1:13" s="16" customFormat="1" ht="11.25" customHeight="1">
      <c r="A22" s="17" t="s">
        <v>111</v>
      </c>
      <c r="B22" s="101">
        <v>3.60093429646611</v>
      </c>
      <c r="C22" s="1">
        <v>3.3929033929033929</v>
      </c>
      <c r="D22" s="1">
        <v>4.4293251874479314</v>
      </c>
      <c r="E22" s="1">
        <v>3.3051869722557297</v>
      </c>
      <c r="F22" s="1">
        <v>2.920892494929006</v>
      </c>
      <c r="G22" s="1">
        <v>4.6181818181818182</v>
      </c>
      <c r="H22" s="1">
        <v>3.7735849056603774</v>
      </c>
      <c r="I22" s="1">
        <v>3.5835790428668632</v>
      </c>
      <c r="J22" s="1">
        <v>3.2560656624875981</v>
      </c>
      <c r="K22" s="101">
        <v>3.636425907929155</v>
      </c>
      <c r="L22" s="1"/>
      <c r="M22" s="1"/>
    </row>
    <row r="23" spans="1:13" s="16" customFormat="1" ht="11.25" customHeight="1">
      <c r="A23" s="17" t="s">
        <v>78</v>
      </c>
      <c r="B23" s="101">
        <v>4.1431556948798329</v>
      </c>
      <c r="C23" s="1">
        <v>3.9311730720924389</v>
      </c>
      <c r="D23" s="1">
        <v>4.5999999999999996</v>
      </c>
      <c r="E23" s="1">
        <v>4.0851753269297539</v>
      </c>
      <c r="F23" s="1">
        <v>3.9450266956693691</v>
      </c>
      <c r="G23" s="1">
        <v>5.3403855997270089</v>
      </c>
      <c r="H23" s="1">
        <v>4.1567195618592896</v>
      </c>
      <c r="I23" s="1">
        <v>3.9786190554912659</v>
      </c>
      <c r="J23" s="1">
        <v>3.8461538461538463</v>
      </c>
      <c r="K23" s="101">
        <v>4.11472637825017</v>
      </c>
      <c r="L23" s="1"/>
      <c r="M23" s="1"/>
    </row>
    <row r="24" spans="1:13" s="16" customFormat="1" ht="11.25" customHeight="1">
      <c r="A24" s="102" t="s">
        <v>77</v>
      </c>
      <c r="C24" s="60"/>
      <c r="D24" s="60"/>
      <c r="E24" s="60"/>
      <c r="F24" s="60"/>
      <c r="G24" s="60"/>
      <c r="H24" s="60"/>
      <c r="I24" s="60"/>
      <c r="J24" s="60"/>
    </row>
    <row r="25" spans="1:13" s="16" customFormat="1" ht="11.25" customHeight="1">
      <c r="A25" s="17" t="s">
        <v>110</v>
      </c>
      <c r="B25" s="101">
        <v>5.0148054145516072</v>
      </c>
      <c r="C25" s="1">
        <v>4.6895467644747182</v>
      </c>
      <c r="D25" s="1">
        <v>5.1177904142973194</v>
      </c>
      <c r="E25" s="1">
        <v>5.0627137970353475</v>
      </c>
      <c r="F25" s="1">
        <v>4.5003965107057891</v>
      </c>
      <c r="G25" s="1">
        <v>7.6054466954500164</v>
      </c>
      <c r="H25" s="1">
        <v>6.1112633598246093</v>
      </c>
      <c r="I25" s="1">
        <v>4.5573957738435178</v>
      </c>
      <c r="J25" s="1">
        <v>4.5758034363037483</v>
      </c>
      <c r="K25" s="101">
        <v>5.0637700411121296</v>
      </c>
      <c r="L25" s="1"/>
      <c r="M25" s="1"/>
    </row>
    <row r="26" spans="1:13" s="16" customFormat="1" ht="11.25" customHeight="1">
      <c r="A26" s="17" t="s">
        <v>111</v>
      </c>
      <c r="B26" s="101">
        <v>3.6169729975039711</v>
      </c>
      <c r="C26" s="1">
        <v>3.6298143530063731</v>
      </c>
      <c r="D26" s="1">
        <v>3.8522809558291091</v>
      </c>
      <c r="E26" s="1">
        <v>3.7481626653601174</v>
      </c>
      <c r="F26" s="1">
        <v>3.1256690216227789</v>
      </c>
      <c r="G26" s="1">
        <v>4.2820228866740493</v>
      </c>
      <c r="H26" s="1">
        <v>3.6548831635710006</v>
      </c>
      <c r="I26" s="1">
        <v>3.7264035302770289</v>
      </c>
      <c r="J26" s="1">
        <v>3.3591243630873748</v>
      </c>
      <c r="K26" s="101">
        <v>3.7314474270614344</v>
      </c>
      <c r="L26" s="1"/>
      <c r="M26" s="1"/>
    </row>
    <row r="27" spans="1:13" s="16" customFormat="1" ht="11.25" customHeight="1">
      <c r="A27" s="17" t="s">
        <v>78</v>
      </c>
      <c r="B27" s="101">
        <v>4.3404488232074439</v>
      </c>
      <c r="C27" s="1">
        <v>4.1745219499057367</v>
      </c>
      <c r="D27" s="1">
        <v>4.5063326569169408</v>
      </c>
      <c r="E27" s="1">
        <v>4.4289594897838667</v>
      </c>
      <c r="F27" s="1">
        <v>3.8394235717961913</v>
      </c>
      <c r="G27" s="1">
        <v>6.0314685314685317</v>
      </c>
      <c r="H27" s="1">
        <v>4.9377415199656509</v>
      </c>
      <c r="I27" s="1">
        <v>4.1565659551824039</v>
      </c>
      <c r="J27" s="1">
        <v>3.9851587192524391</v>
      </c>
      <c r="K27" s="101">
        <v>4.4204119341340142</v>
      </c>
      <c r="L27" s="1"/>
      <c r="M27" s="1"/>
    </row>
    <row r="28" spans="1:13" ht="11.25" customHeight="1" thickBot="1">
      <c r="A28" s="18"/>
      <c r="B28" s="112"/>
      <c r="C28" s="112"/>
      <c r="D28" s="112"/>
      <c r="E28" s="112"/>
      <c r="F28" s="112"/>
      <c r="G28" s="112"/>
      <c r="H28" s="112"/>
      <c r="I28" s="112"/>
      <c r="J28" s="112"/>
      <c r="K28" s="112"/>
    </row>
    <row r="29" spans="1:13" ht="11.25" customHeight="1">
      <c r="A29" s="84"/>
      <c r="B29" s="103"/>
      <c r="C29" s="79"/>
      <c r="D29" s="79"/>
      <c r="E29" s="79"/>
      <c r="F29" s="79"/>
      <c r="G29" s="79"/>
      <c r="H29" s="79"/>
      <c r="I29" s="79"/>
      <c r="J29" s="79"/>
      <c r="K29" s="103"/>
    </row>
    <row r="30" spans="1:13" ht="11.25" customHeight="1">
      <c r="A30" s="56" t="s">
        <v>259</v>
      </c>
    </row>
    <row r="31" spans="1:13" ht="11.25" customHeight="1">
      <c r="A31" s="56" t="s">
        <v>311</v>
      </c>
      <c r="I31" s="118"/>
      <c r="J31" s="118"/>
      <c r="K31" s="1"/>
    </row>
    <row r="32" spans="1:13" ht="11.25" customHeight="1">
      <c r="H32" s="1"/>
      <c r="I32" s="1"/>
      <c r="J32" s="1"/>
      <c r="K32" s="1"/>
    </row>
    <row r="33" spans="1:14" ht="11.25" customHeight="1">
      <c r="A33" s="21"/>
      <c r="H33" s="1"/>
      <c r="I33" s="1"/>
      <c r="J33" s="1"/>
      <c r="K33" s="1"/>
    </row>
    <row r="34" spans="1:14" ht="13.15" customHeight="1">
      <c r="A34" s="74" t="s">
        <v>128</v>
      </c>
      <c r="B34" s="5"/>
      <c r="C34" s="6"/>
      <c r="D34" s="4"/>
      <c r="E34" s="2"/>
      <c r="F34" s="6"/>
      <c r="G34" s="3"/>
      <c r="H34" s="1"/>
      <c r="I34" s="1"/>
      <c r="J34" s="1"/>
      <c r="K34" s="1"/>
      <c r="L34" s="60"/>
      <c r="M34" s="60"/>
      <c r="N34" s="60"/>
    </row>
    <row r="35" spans="1:14" ht="11.25" customHeight="1" thickBot="1">
      <c r="H35" s="1"/>
      <c r="I35" s="1"/>
      <c r="J35" s="1"/>
      <c r="K35" s="1"/>
    </row>
    <row r="36" spans="1:14" ht="25.5" customHeight="1" thickBot="1">
      <c r="A36" s="15"/>
      <c r="B36" s="109" t="s">
        <v>21</v>
      </c>
      <c r="C36" s="15" t="s">
        <v>22</v>
      </c>
      <c r="D36" s="15" t="s">
        <v>23</v>
      </c>
      <c r="E36" s="15" t="s">
        <v>24</v>
      </c>
      <c r="F36" s="15" t="s">
        <v>25</v>
      </c>
      <c r="G36" s="15" t="s">
        <v>26</v>
      </c>
      <c r="H36" s="15" t="s">
        <v>27</v>
      </c>
      <c r="I36" s="15" t="s">
        <v>28</v>
      </c>
      <c r="J36" s="15" t="s">
        <v>29</v>
      </c>
      <c r="K36" s="109" t="s">
        <v>30</v>
      </c>
      <c r="L36" s="16"/>
      <c r="M36" s="16"/>
    </row>
    <row r="37" spans="1:14" ht="11.25" customHeight="1">
      <c r="A37" s="269"/>
      <c r="B37" s="110"/>
      <c r="C37" s="16"/>
      <c r="D37" s="16"/>
      <c r="E37" s="16"/>
      <c r="F37" s="16"/>
      <c r="G37" s="16"/>
      <c r="H37" s="16"/>
      <c r="I37" s="16"/>
      <c r="J37" s="16"/>
      <c r="K37" s="111"/>
    </row>
    <row r="38" spans="1:14" ht="11.25" customHeight="1">
      <c r="A38" s="102" t="s">
        <v>79</v>
      </c>
      <c r="B38" s="101"/>
      <c r="C38" s="1"/>
      <c r="D38" s="1"/>
      <c r="E38" s="1"/>
      <c r="F38" s="1"/>
      <c r="G38" s="1"/>
      <c r="H38" s="1"/>
      <c r="I38" s="1"/>
      <c r="J38" s="1"/>
    </row>
    <row r="39" spans="1:14" ht="11.25" customHeight="1">
      <c r="A39" s="17" t="s">
        <v>110</v>
      </c>
      <c r="B39" s="101">
        <v>17.500954597523503</v>
      </c>
      <c r="C39" s="1">
        <v>20.274914089347078</v>
      </c>
      <c r="D39" s="1">
        <v>16.877288295736388</v>
      </c>
      <c r="E39" s="1">
        <v>17.690029615004935</v>
      </c>
      <c r="F39" s="1">
        <v>16.77278820375335</v>
      </c>
      <c r="G39" s="1">
        <v>20.694645441389291</v>
      </c>
      <c r="H39" s="1">
        <v>17.148808146262439</v>
      </c>
      <c r="I39" s="1">
        <v>16.933217020451682</v>
      </c>
      <c r="J39" s="1">
        <v>16.88107938500157</v>
      </c>
      <c r="K39" s="101">
        <v>14.346969696969698</v>
      </c>
    </row>
    <row r="40" spans="1:14" ht="11.25" customHeight="1">
      <c r="A40" s="17" t="s">
        <v>111</v>
      </c>
      <c r="B40" s="101">
        <v>12.70287772695997</v>
      </c>
      <c r="C40" s="1">
        <v>14.537551316107221</v>
      </c>
      <c r="D40" s="1">
        <v>13.429888084265965</v>
      </c>
      <c r="E40" s="1">
        <v>12.165397170837867</v>
      </c>
      <c r="F40" s="1">
        <v>11.376564277588168</v>
      </c>
      <c r="G40" s="1">
        <v>15.431309904153355</v>
      </c>
      <c r="H40" s="1">
        <v>10.844327176781002</v>
      </c>
      <c r="I40" s="1">
        <v>13.167449807774455</v>
      </c>
      <c r="J40" s="1">
        <v>11.878524945770065</v>
      </c>
      <c r="K40" s="110">
        <v>10.001756234632946</v>
      </c>
    </row>
    <row r="41" spans="1:14" ht="11.25" customHeight="1">
      <c r="A41" s="17" t="s">
        <v>78</v>
      </c>
      <c r="B41" s="101">
        <v>15.2301960521401</v>
      </c>
      <c r="C41" s="1">
        <v>17.574173013527339</v>
      </c>
      <c r="D41" s="1">
        <v>15.247167226995392</v>
      </c>
      <c r="E41" s="1">
        <v>15.062111801242237</v>
      </c>
      <c r="F41" s="1">
        <v>14.241238213840953</v>
      </c>
      <c r="G41" s="1">
        <v>18.192862566438876</v>
      </c>
      <c r="H41" s="1">
        <v>14.202934286771052</v>
      </c>
      <c r="I41" s="1">
        <v>15.141507037244043</v>
      </c>
      <c r="J41" s="1">
        <v>14.505829522514729</v>
      </c>
      <c r="K41" s="101">
        <v>12.281674576864065</v>
      </c>
    </row>
    <row r="42" spans="1:14" ht="11.25" customHeight="1">
      <c r="A42" s="102" t="s">
        <v>75</v>
      </c>
      <c r="C42" s="1"/>
      <c r="D42" s="1"/>
      <c r="E42" s="1"/>
      <c r="F42" s="1"/>
      <c r="G42" s="1"/>
      <c r="H42" s="1"/>
      <c r="I42" s="1"/>
      <c r="J42" s="1"/>
    </row>
    <row r="43" spans="1:14" ht="11.25" customHeight="1">
      <c r="A43" s="17" t="s">
        <v>110</v>
      </c>
      <c r="B43" s="101">
        <v>20.746561886051079</v>
      </c>
      <c r="C43" s="1">
        <v>23.04240520529504</v>
      </c>
      <c r="D43" s="1">
        <v>21.048815853069115</v>
      </c>
      <c r="E43" s="1">
        <v>19.975859987929994</v>
      </c>
      <c r="F43" s="1">
        <v>19.281797275782772</v>
      </c>
      <c r="G43" s="1">
        <v>27.38238841978287</v>
      </c>
      <c r="H43" s="1">
        <v>21.245855045002369</v>
      </c>
      <c r="I43" s="1">
        <v>20.164609053497941</v>
      </c>
      <c r="J43" s="1">
        <v>19.242075156907919</v>
      </c>
      <c r="K43" s="101">
        <v>12.363595990356554</v>
      </c>
    </row>
    <row r="44" spans="1:14" ht="11.25" customHeight="1">
      <c r="A44" s="17" t="s">
        <v>111</v>
      </c>
      <c r="B44" s="101">
        <v>14.779410236694998</v>
      </c>
      <c r="C44" s="1">
        <v>16.381293125479171</v>
      </c>
      <c r="D44" s="1">
        <v>15.954688139757064</v>
      </c>
      <c r="E44" s="1">
        <v>14.092140921409214</v>
      </c>
      <c r="F44" s="1">
        <v>12.439822838436356</v>
      </c>
      <c r="G44" s="1">
        <v>19.109102646868948</v>
      </c>
      <c r="H44" s="1">
        <v>13.291470434327577</v>
      </c>
      <c r="I44" s="1">
        <v>14.164242559856792</v>
      </c>
      <c r="J44" s="1">
        <v>14.611471671636554</v>
      </c>
      <c r="K44" s="110">
        <v>8.9803284761137654</v>
      </c>
    </row>
    <row r="45" spans="1:14" ht="11.25" customHeight="1">
      <c r="A45" s="17" t="s">
        <v>78</v>
      </c>
      <c r="B45" s="101">
        <v>17.919382470511785</v>
      </c>
      <c r="C45" s="1">
        <v>19.928315412186379</v>
      </c>
      <c r="D45" s="1">
        <v>18.656668589373837</v>
      </c>
      <c r="E45" s="1">
        <v>17.203957867858282</v>
      </c>
      <c r="F45" s="1">
        <v>16.00590079291905</v>
      </c>
      <c r="G45" s="1">
        <v>23.386342376052387</v>
      </c>
      <c r="H45" s="1">
        <v>17.466434609646942</v>
      </c>
      <c r="I45" s="1">
        <v>17.327125548912758</v>
      </c>
      <c r="J45" s="1">
        <v>17.041143857601401</v>
      </c>
      <c r="K45" s="101">
        <v>10.741914504856975</v>
      </c>
    </row>
    <row r="46" spans="1:14" ht="11.25" customHeight="1">
      <c r="A46" s="102" t="s">
        <v>80</v>
      </c>
      <c r="C46" s="1"/>
      <c r="D46" s="1"/>
      <c r="E46" s="1"/>
      <c r="F46" s="1"/>
      <c r="G46" s="1"/>
      <c r="H46" s="1"/>
      <c r="I46" s="1"/>
      <c r="J46" s="1"/>
    </row>
    <row r="47" spans="1:14" ht="11.25" customHeight="1">
      <c r="A47" s="17" t="s">
        <v>110</v>
      </c>
      <c r="B47" s="101">
        <v>17.775961474739887</v>
      </c>
      <c r="C47" s="1">
        <v>20.116156282998944</v>
      </c>
      <c r="D47" s="1">
        <v>17.817536596185125</v>
      </c>
      <c r="E47" s="1">
        <v>16.375806837198184</v>
      </c>
      <c r="F47" s="1">
        <v>16.744280218667747</v>
      </c>
      <c r="G47" s="1">
        <v>21.795332136445243</v>
      </c>
      <c r="H47" s="1">
        <v>17.926675094816687</v>
      </c>
      <c r="I47" s="1">
        <v>18.503937007874015</v>
      </c>
      <c r="J47" s="1">
        <v>16.240213862898607</v>
      </c>
      <c r="K47" s="101">
        <v>12.508054087421206</v>
      </c>
    </row>
    <row r="48" spans="1:14" ht="11.25" customHeight="1">
      <c r="A48" s="17" t="s">
        <v>111</v>
      </c>
      <c r="B48" s="101">
        <v>13.255904341663047</v>
      </c>
      <c r="C48" s="1">
        <v>14.691943127962086</v>
      </c>
      <c r="D48" s="1">
        <v>14.468669004421406</v>
      </c>
      <c r="E48" s="1">
        <v>11.210437303696546</v>
      </c>
      <c r="F48" s="1">
        <v>13.485005170630817</v>
      </c>
      <c r="G48" s="1">
        <v>16.966292134831459</v>
      </c>
      <c r="H48" s="1">
        <v>12.126068376068377</v>
      </c>
      <c r="I48" s="1">
        <v>12.555391432791728</v>
      </c>
      <c r="J48" s="1">
        <v>12.687233409383989</v>
      </c>
      <c r="K48" s="110">
        <v>9.3772148636334354</v>
      </c>
    </row>
    <row r="49" spans="1:11" ht="11.25" customHeight="1">
      <c r="A49" s="17" t="s">
        <v>78</v>
      </c>
      <c r="B49" s="101">
        <v>15.554781592665828</v>
      </c>
      <c r="C49" s="1">
        <v>17.477966101694914</v>
      </c>
      <c r="D49" s="1">
        <v>16.168743431917129</v>
      </c>
      <c r="E49" s="1">
        <v>13.80677721701514</v>
      </c>
      <c r="F49" s="1">
        <v>15.131982811540823</v>
      </c>
      <c r="G49" s="1">
        <v>19.431714023831347</v>
      </c>
      <c r="H49" s="1">
        <v>15.105857903623848</v>
      </c>
      <c r="I49" s="1">
        <v>15.576154125772446</v>
      </c>
      <c r="J49" s="1">
        <v>14.497689126733155</v>
      </c>
      <c r="K49" s="101">
        <v>10.959225352273013</v>
      </c>
    </row>
    <row r="50" spans="1:11" ht="11.25" customHeight="1">
      <c r="A50" s="102" t="s">
        <v>76</v>
      </c>
      <c r="C50" s="1"/>
      <c r="D50" s="1"/>
      <c r="E50" s="1"/>
      <c r="F50" s="1"/>
      <c r="G50" s="1"/>
      <c r="H50" s="1"/>
      <c r="I50" s="1"/>
      <c r="J50" s="1"/>
    </row>
    <row r="51" spans="1:11" ht="11.25" customHeight="1">
      <c r="A51" s="17" t="s">
        <v>110</v>
      </c>
      <c r="B51" s="101">
        <v>18.083820010805525</v>
      </c>
      <c r="C51" s="1">
        <v>18.422733077905491</v>
      </c>
      <c r="D51" s="1">
        <v>18.928392588883327</v>
      </c>
      <c r="E51" s="1">
        <v>16.526977475117864</v>
      </c>
      <c r="F51" s="1">
        <v>18.966292134831459</v>
      </c>
      <c r="G51" s="1">
        <v>21.091927204853011</v>
      </c>
      <c r="H51" s="1">
        <v>16.955982641041537</v>
      </c>
      <c r="I51" s="1">
        <v>18.08659217877095</v>
      </c>
      <c r="J51" s="1">
        <v>17.309196558274667</v>
      </c>
      <c r="K51" s="101">
        <v>11.247137037112106</v>
      </c>
    </row>
    <row r="52" spans="1:11" ht="11.25" customHeight="1">
      <c r="A52" s="17" t="s">
        <v>111</v>
      </c>
      <c r="B52" s="101">
        <v>12.347870182555781</v>
      </c>
      <c r="C52" s="1">
        <v>13.439490445859873</v>
      </c>
      <c r="D52" s="1">
        <v>14.044191496484768</v>
      </c>
      <c r="E52" s="1">
        <v>10.432968179447053</v>
      </c>
      <c r="F52" s="1">
        <v>11.650268336314848</v>
      </c>
      <c r="G52" s="1">
        <v>15.650406504065041</v>
      </c>
      <c r="H52" s="1">
        <v>11.117752540346682</v>
      </c>
      <c r="I52" s="1">
        <v>12.606232294617564</v>
      </c>
      <c r="J52" s="1">
        <v>11.372077780205375</v>
      </c>
      <c r="K52" s="110">
        <v>7.6710794297352338</v>
      </c>
    </row>
    <row r="53" spans="1:11" ht="11.25" customHeight="1">
      <c r="A53" s="17" t="s">
        <v>78</v>
      </c>
      <c r="B53" s="101">
        <v>15.194932894047938</v>
      </c>
      <c r="C53" s="1">
        <v>15.927933673469388</v>
      </c>
      <c r="D53" s="1">
        <v>16.489761805265356</v>
      </c>
      <c r="E53" s="1">
        <v>13.473601672765291</v>
      </c>
      <c r="F53" s="1">
        <v>15.299260255548083</v>
      </c>
      <c r="G53" s="1">
        <v>18.183793178361938</v>
      </c>
      <c r="H53" s="1">
        <v>13.983566646378575</v>
      </c>
      <c r="I53" s="1">
        <v>15.365682137834037</v>
      </c>
      <c r="J53" s="1">
        <v>14.307020935756505</v>
      </c>
      <c r="K53" s="101">
        <v>9.463413147495352</v>
      </c>
    </row>
    <row r="54" spans="1:11" ht="11.25" customHeight="1" thickBot="1">
      <c r="A54" s="18"/>
      <c r="B54" s="112"/>
      <c r="C54" s="112"/>
      <c r="D54" s="112"/>
      <c r="E54" s="112"/>
      <c r="F54" s="112"/>
      <c r="G54" s="112"/>
      <c r="H54" s="112"/>
      <c r="I54" s="112"/>
      <c r="J54" s="112"/>
      <c r="K54" s="112"/>
    </row>
    <row r="55" spans="1:11" ht="11.25" customHeight="1">
      <c r="A55" s="84"/>
      <c r="B55" s="103"/>
      <c r="C55" s="79"/>
      <c r="D55" s="79"/>
      <c r="E55" s="79"/>
      <c r="F55" s="79"/>
      <c r="G55" s="79"/>
      <c r="H55" s="79"/>
      <c r="I55" s="79"/>
      <c r="J55" s="79"/>
      <c r="K55" s="103"/>
    </row>
    <row r="56" spans="1:11" ht="11.25" customHeight="1">
      <c r="A56" s="56" t="s">
        <v>260</v>
      </c>
    </row>
    <row r="57" spans="1:11" ht="11.25" customHeight="1">
      <c r="A57" s="56" t="s">
        <v>312</v>
      </c>
    </row>
    <row r="79" spans="1:11" ht="15" customHeight="1">
      <c r="A79" s="270" t="s">
        <v>5</v>
      </c>
    </row>
    <row r="80" spans="1:11" ht="45.75" customHeight="1">
      <c r="A80" s="287" t="s">
        <v>268</v>
      </c>
      <c r="B80" s="287"/>
      <c r="C80" s="287"/>
      <c r="D80" s="287"/>
      <c r="E80" s="287"/>
      <c r="F80" s="287"/>
      <c r="G80" s="287"/>
      <c r="H80" s="287"/>
      <c r="I80" s="287"/>
      <c r="J80" s="287"/>
      <c r="K80" s="287"/>
    </row>
    <row r="82" spans="1:11" ht="11.25" customHeight="1">
      <c r="A82" s="10"/>
      <c r="K82" s="10"/>
    </row>
    <row r="83" spans="1:11" ht="11.25" customHeight="1">
      <c r="A83" s="10"/>
      <c r="K83" s="10"/>
    </row>
    <row r="84" spans="1:11" ht="11.25" customHeight="1">
      <c r="A84" s="10"/>
      <c r="K84" s="10"/>
    </row>
    <row r="85" spans="1:11" ht="11.25" customHeight="1">
      <c r="A85" s="10"/>
      <c r="K85" s="10"/>
    </row>
    <row r="86" spans="1:11" ht="11.25" customHeight="1">
      <c r="A86" s="10"/>
      <c r="K86" s="10"/>
    </row>
    <row r="87" spans="1:11" ht="11.25" customHeight="1">
      <c r="A87" s="10"/>
      <c r="K87" s="10"/>
    </row>
    <row r="88" spans="1:11" ht="11.25" customHeight="1">
      <c r="A88" s="10"/>
      <c r="K88" s="10"/>
    </row>
    <row r="89" spans="1:11" ht="11.25" customHeight="1">
      <c r="A89" s="10"/>
      <c r="K89" s="10"/>
    </row>
    <row r="90" spans="1:11" ht="11.25" customHeight="1">
      <c r="A90" s="10"/>
      <c r="K90" s="10"/>
    </row>
    <row r="91" spans="1:11" ht="11.25" customHeight="1">
      <c r="A91" s="10"/>
      <c r="K91" s="10"/>
    </row>
    <row r="92" spans="1:11" ht="11.25" customHeight="1">
      <c r="A92" s="10"/>
      <c r="K92" s="10"/>
    </row>
    <row r="93" spans="1:11" ht="11.25" customHeight="1">
      <c r="A93" s="10"/>
      <c r="K93" s="10"/>
    </row>
  </sheetData>
  <mergeCells count="1">
    <mergeCell ref="A80:K8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rowBreaks count="1" manualBreakCount="1">
    <brk id="57"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ransitionEvaluation="1" codeName="Hoja35"/>
  <dimension ref="A1:K44"/>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1" ht="15.75">
      <c r="G1" s="9"/>
      <c r="H1" s="9"/>
      <c r="I1" s="9"/>
      <c r="J1" s="9"/>
      <c r="K1" s="115"/>
    </row>
    <row r="2" spans="1:11" ht="15.75">
      <c r="F2" s="9"/>
      <c r="G2" s="9"/>
      <c r="H2" s="9"/>
      <c r="I2" s="9"/>
      <c r="J2" s="116"/>
    </row>
    <row r="7" spans="1:11" ht="15" customHeight="1">
      <c r="A7" s="8" t="s">
        <v>258</v>
      </c>
    </row>
    <row r="9" spans="1:11" s="6" customFormat="1" ht="15" customHeight="1">
      <c r="A9" s="108" t="s">
        <v>238</v>
      </c>
      <c r="B9" s="5"/>
      <c r="D9" s="4"/>
      <c r="E9" s="2"/>
      <c r="G9" s="3"/>
      <c r="K9" s="13"/>
    </row>
    <row r="10" spans="1:11" s="6" customFormat="1" ht="25.15" customHeight="1">
      <c r="A10" s="295" t="s">
        <v>86</v>
      </c>
      <c r="B10" s="295"/>
      <c r="C10" s="295"/>
      <c r="D10" s="295"/>
      <c r="E10" s="295"/>
      <c r="F10" s="295"/>
      <c r="G10" s="295"/>
      <c r="H10" s="295"/>
      <c r="I10" s="295"/>
      <c r="J10" s="295"/>
      <c r="K10" s="295"/>
    </row>
    <row r="11" spans="1:11" ht="11.25" customHeight="1" thickBot="1"/>
    <row r="12" spans="1:11" s="16" customFormat="1" ht="25.5" customHeight="1" thickBot="1">
      <c r="A12" s="15"/>
      <c r="B12" s="109" t="s">
        <v>21</v>
      </c>
      <c r="C12" s="15" t="s">
        <v>22</v>
      </c>
      <c r="D12" s="15" t="s">
        <v>23</v>
      </c>
      <c r="E12" s="15" t="s">
        <v>24</v>
      </c>
      <c r="F12" s="15" t="s">
        <v>25</v>
      </c>
      <c r="G12" s="15" t="s">
        <v>26</v>
      </c>
      <c r="H12" s="15" t="s">
        <v>27</v>
      </c>
      <c r="I12" s="15" t="s">
        <v>28</v>
      </c>
      <c r="J12" s="15" t="s">
        <v>29</v>
      </c>
      <c r="K12" s="109" t="s">
        <v>30</v>
      </c>
    </row>
    <row r="13" spans="1:11" s="16" customFormat="1" ht="11.25" customHeight="1">
      <c r="A13" s="248"/>
      <c r="B13" s="110"/>
      <c r="K13" s="111"/>
    </row>
    <row r="14" spans="1:11" s="16" customFormat="1" ht="11.25" customHeight="1">
      <c r="A14" s="17" t="s">
        <v>115</v>
      </c>
      <c r="B14" s="110">
        <v>31.039000000000001</v>
      </c>
      <c r="C14" s="60">
        <v>45.349030310000003</v>
      </c>
      <c r="D14" s="60">
        <v>32.165007969999998</v>
      </c>
      <c r="E14" s="60">
        <v>31.058333910000002</v>
      </c>
      <c r="F14" s="60">
        <v>26.740565490000002</v>
      </c>
      <c r="G14" s="60">
        <v>49.210456190000002</v>
      </c>
      <c r="H14" s="60">
        <v>31.684068920000001</v>
      </c>
      <c r="I14" s="60">
        <v>25.989668340000001</v>
      </c>
      <c r="J14" s="60">
        <v>26.102524079999998</v>
      </c>
      <c r="K14" s="110">
        <v>25.5977</v>
      </c>
    </row>
    <row r="15" spans="1:11" s="16" customFormat="1" ht="11.25" customHeight="1">
      <c r="A15" s="17" t="s">
        <v>116</v>
      </c>
      <c r="B15" s="110">
        <v>24.155000000000001</v>
      </c>
      <c r="C15" s="60">
        <v>31.758677070000001</v>
      </c>
      <c r="D15" s="60">
        <v>19.994711339999999</v>
      </c>
      <c r="E15" s="60">
        <v>18.178199249999999</v>
      </c>
      <c r="F15" s="60">
        <v>24.491422369999999</v>
      </c>
      <c r="G15" s="60">
        <v>27.144789540000001</v>
      </c>
      <c r="H15" s="60">
        <v>18.883935610000002</v>
      </c>
      <c r="I15" s="60">
        <v>27.39080547</v>
      </c>
      <c r="J15" s="60">
        <v>24.921329669999999</v>
      </c>
      <c r="K15" s="110">
        <v>18.057200000000002</v>
      </c>
    </row>
    <row r="16" spans="1:11" s="16" customFormat="1" ht="11.25" customHeight="1">
      <c r="A16" s="17"/>
      <c r="B16" s="110"/>
      <c r="C16" s="60"/>
      <c r="D16" s="60"/>
      <c r="E16" s="60"/>
      <c r="F16" s="60"/>
      <c r="G16" s="60"/>
      <c r="H16" s="60"/>
      <c r="I16" s="60"/>
      <c r="J16" s="60"/>
      <c r="K16" s="110"/>
    </row>
    <row r="17" spans="1:11" s="16" customFormat="1" ht="11.25" customHeight="1">
      <c r="A17" s="102" t="s">
        <v>66</v>
      </c>
      <c r="B17" s="110">
        <v>27.6616</v>
      </c>
      <c r="C17" s="60">
        <v>38.112960870000002</v>
      </c>
      <c r="D17" s="60">
        <v>26.462594030000002</v>
      </c>
      <c r="E17" s="60">
        <v>24.791400759999998</v>
      </c>
      <c r="F17" s="60">
        <v>25.659518869999999</v>
      </c>
      <c r="G17" s="60">
        <v>38.807317130000001</v>
      </c>
      <c r="H17" s="60">
        <v>25.121015979999999</v>
      </c>
      <c r="I17" s="60">
        <v>26.697952659999999</v>
      </c>
      <c r="J17" s="60">
        <v>25.533087470000002</v>
      </c>
      <c r="K17" s="110">
        <v>21.906600000000001</v>
      </c>
    </row>
    <row r="18" spans="1:11" s="16" customFormat="1" ht="11.25" customHeight="1" thickBot="1">
      <c r="A18" s="18"/>
      <c r="B18" s="112"/>
      <c r="C18" s="19"/>
      <c r="D18" s="19"/>
      <c r="E18" s="19"/>
      <c r="F18" s="19"/>
      <c r="G18" s="19"/>
      <c r="H18" s="19"/>
      <c r="I18" s="19"/>
      <c r="J18" s="19"/>
      <c r="K18" s="112"/>
    </row>
    <row r="20" spans="1:11" ht="11.25" customHeight="1">
      <c r="A20" s="56" t="s">
        <v>88</v>
      </c>
    </row>
    <row r="21" spans="1:11" ht="11.25" customHeight="1">
      <c r="A21" s="56" t="s">
        <v>284</v>
      </c>
    </row>
    <row r="22" spans="1:11" ht="11.25" customHeight="1">
      <c r="A22" s="56" t="s">
        <v>185</v>
      </c>
    </row>
    <row r="23" spans="1:11" ht="11.25" customHeight="1">
      <c r="E23" s="118"/>
      <c r="F23" s="118"/>
    </row>
    <row r="24" spans="1:11" ht="11.25" customHeight="1">
      <c r="E24" s="118"/>
      <c r="F24" s="118"/>
    </row>
    <row r="25" spans="1:11" ht="11.25" customHeight="1">
      <c r="A25" s="21"/>
      <c r="E25" s="118"/>
      <c r="F25" s="118"/>
    </row>
    <row r="26" spans="1:11" ht="11.25" customHeight="1">
      <c r="A26" s="21"/>
      <c r="E26" s="118"/>
      <c r="F26" s="118"/>
    </row>
    <row r="27" spans="1:11" ht="11.25" customHeight="1">
      <c r="A27" s="20"/>
      <c r="E27" s="118"/>
      <c r="F27" s="118"/>
    </row>
    <row r="28" spans="1:11" ht="11.25" customHeight="1">
      <c r="E28" s="118"/>
      <c r="F28" s="118"/>
    </row>
    <row r="29" spans="1:11" ht="11.25" customHeight="1">
      <c r="E29" s="118"/>
      <c r="F29" s="118"/>
    </row>
    <row r="30" spans="1:11" ht="11.25" customHeight="1">
      <c r="E30" s="118"/>
      <c r="F30" s="118"/>
    </row>
    <row r="31" spans="1:11" ht="11.25" customHeight="1">
      <c r="E31" s="118"/>
      <c r="F31" s="118"/>
    </row>
    <row r="32" spans="1:11" ht="11.25" customHeight="1">
      <c r="E32" s="118"/>
      <c r="F32" s="118"/>
    </row>
    <row r="33" spans="1:11" ht="11.25" customHeight="1">
      <c r="E33" s="118"/>
      <c r="F33" s="118"/>
    </row>
    <row r="34" spans="1:11" ht="11.25" customHeight="1">
      <c r="E34" s="118"/>
      <c r="F34" s="118"/>
    </row>
    <row r="35" spans="1:11" ht="11.25" customHeight="1">
      <c r="E35" s="118"/>
      <c r="F35" s="118"/>
    </row>
    <row r="36" spans="1:11" ht="11.25" customHeight="1">
      <c r="E36" s="118"/>
      <c r="F36" s="118"/>
    </row>
    <row r="43" spans="1:11" ht="15" customHeight="1">
      <c r="A43" s="249" t="s">
        <v>5</v>
      </c>
    </row>
    <row r="44" spans="1:11" ht="22.5" customHeight="1">
      <c r="A44" s="287" t="s">
        <v>7</v>
      </c>
      <c r="B44" s="287"/>
      <c r="C44" s="287"/>
      <c r="D44" s="287"/>
      <c r="E44" s="287"/>
      <c r="F44" s="287"/>
      <c r="G44" s="287"/>
      <c r="H44" s="287"/>
      <c r="I44" s="287"/>
      <c r="J44" s="287"/>
      <c r="K44" s="287"/>
    </row>
  </sheetData>
  <mergeCells count="2">
    <mergeCell ref="A44:K44"/>
    <mergeCell ref="A10:K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ransitionEvaluation="1" codeName="Hoja36"/>
  <dimension ref="A1:M46"/>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3" ht="15.75">
      <c r="G1" s="9"/>
      <c r="H1" s="9"/>
      <c r="I1" s="9"/>
      <c r="J1" s="9"/>
      <c r="K1" s="115"/>
    </row>
    <row r="2" spans="1:13" ht="15.75">
      <c r="F2" s="9"/>
      <c r="G2" s="9"/>
      <c r="H2" s="9"/>
      <c r="I2" s="9"/>
      <c r="J2" s="116"/>
    </row>
    <row r="7" spans="1:13" ht="15" customHeight="1">
      <c r="A7" s="8" t="s">
        <v>258</v>
      </c>
    </row>
    <row r="9" spans="1:13" s="6" customFormat="1" ht="15" customHeight="1">
      <c r="A9" s="108" t="s">
        <v>147</v>
      </c>
      <c r="B9" s="5"/>
      <c r="C9" s="5"/>
      <c r="K9" s="13"/>
    </row>
    <row r="10" spans="1:13" ht="24.6" customHeight="1">
      <c r="A10" s="295" t="s">
        <v>241</v>
      </c>
      <c r="B10" s="295"/>
      <c r="C10" s="295"/>
      <c r="D10" s="295"/>
      <c r="E10" s="295"/>
      <c r="F10" s="295"/>
      <c r="G10" s="295"/>
      <c r="H10" s="295"/>
      <c r="I10" s="295"/>
      <c r="J10" s="295"/>
      <c r="K10" s="295"/>
    </row>
    <row r="11" spans="1:13" s="16" customFormat="1" ht="11.25" customHeight="1" thickBot="1">
      <c r="A11" s="11"/>
      <c r="B11" s="9"/>
      <c r="C11" s="9"/>
      <c r="D11" s="10"/>
      <c r="E11" s="10"/>
      <c r="F11" s="10"/>
      <c r="G11" s="10"/>
      <c r="H11" s="10"/>
      <c r="I11" s="10"/>
      <c r="J11" s="10"/>
      <c r="K11" s="10"/>
    </row>
    <row r="12" spans="1:13" s="16" customFormat="1" ht="25.5" customHeight="1" thickBot="1">
      <c r="A12" s="15"/>
      <c r="B12" s="109" t="s">
        <v>21</v>
      </c>
      <c r="C12" s="15" t="s">
        <v>22</v>
      </c>
      <c r="D12" s="15" t="s">
        <v>23</v>
      </c>
      <c r="E12" s="15" t="s">
        <v>24</v>
      </c>
      <c r="F12" s="15" t="s">
        <v>25</v>
      </c>
      <c r="G12" s="15" t="s">
        <v>26</v>
      </c>
      <c r="H12" s="15" t="s">
        <v>27</v>
      </c>
      <c r="I12" s="15" t="s">
        <v>28</v>
      </c>
      <c r="J12" s="15" t="s">
        <v>29</v>
      </c>
      <c r="K12" s="109" t="s">
        <v>30</v>
      </c>
    </row>
    <row r="13" spans="1:13" s="16" customFormat="1" ht="11.25" customHeight="1">
      <c r="A13" s="255"/>
      <c r="B13" s="111"/>
      <c r="K13" s="111"/>
    </row>
    <row r="14" spans="1:13" s="16" customFormat="1" ht="11.25" customHeight="1">
      <c r="A14" s="17" t="s">
        <v>115</v>
      </c>
      <c r="B14" s="110">
        <v>69.382204141532355</v>
      </c>
      <c r="C14" s="60">
        <v>62.892970736940015</v>
      </c>
      <c r="D14" s="60">
        <v>70.047711198858494</v>
      </c>
      <c r="E14" s="60">
        <v>71.812048904032395</v>
      </c>
      <c r="F14" s="60">
        <v>70.989180460432451</v>
      </c>
      <c r="G14" s="60">
        <v>64.557555678953946</v>
      </c>
      <c r="H14" s="60">
        <v>74.347575453330066</v>
      </c>
      <c r="I14" s="60">
        <v>64.815353720670515</v>
      </c>
      <c r="J14" s="60">
        <v>72.766129784930328</v>
      </c>
      <c r="K14" s="110">
        <v>72.67819755042467</v>
      </c>
      <c r="L14" s="110"/>
      <c r="M14" s="110"/>
    </row>
    <row r="15" spans="1:13" s="16" customFormat="1" ht="11.25" customHeight="1">
      <c r="A15" s="17" t="s">
        <v>116</v>
      </c>
      <c r="B15" s="110">
        <v>81.418465447876613</v>
      </c>
      <c r="C15" s="60">
        <v>76.545123014078129</v>
      </c>
      <c r="D15" s="60">
        <v>80.095600805912767</v>
      </c>
      <c r="E15" s="60">
        <v>86.108075162183297</v>
      </c>
      <c r="F15" s="60">
        <v>83.65781468291577</v>
      </c>
      <c r="G15" s="60">
        <v>79.199526354324561</v>
      </c>
      <c r="H15" s="60">
        <v>88.126626169486968</v>
      </c>
      <c r="I15" s="60">
        <v>76.536002152177588</v>
      </c>
      <c r="J15" s="60">
        <v>83.358233294604261</v>
      </c>
      <c r="K15" s="110">
        <v>82.84934347019464</v>
      </c>
      <c r="L15" s="110"/>
      <c r="M15" s="110"/>
    </row>
    <row r="16" spans="1:13" ht="11.25" customHeight="1">
      <c r="A16" s="17"/>
      <c r="B16" s="110"/>
      <c r="C16" s="60"/>
      <c r="D16" s="60"/>
      <c r="E16" s="60"/>
      <c r="F16" s="60"/>
      <c r="G16" s="60"/>
      <c r="H16" s="60"/>
      <c r="I16" s="60"/>
      <c r="K16" s="110"/>
      <c r="L16" s="110"/>
      <c r="M16" s="110"/>
    </row>
    <row r="17" spans="1:13" ht="11.25" customHeight="1">
      <c r="A17" s="102" t="s">
        <v>66</v>
      </c>
      <c r="B17" s="110">
        <v>75.188130751874681</v>
      </c>
      <c r="C17" s="60">
        <v>69.38429920239173</v>
      </c>
      <c r="D17" s="60">
        <v>74.960613830643965</v>
      </c>
      <c r="E17" s="60">
        <v>78.702830182128636</v>
      </c>
      <c r="F17" s="60">
        <v>77.039075388935174</v>
      </c>
      <c r="G17" s="60">
        <v>71.698432805017831</v>
      </c>
      <c r="H17" s="60">
        <v>80.865870755715633</v>
      </c>
      <c r="I17" s="60">
        <v>70.512222618300925</v>
      </c>
      <c r="J17" s="60">
        <v>77.871281885893893</v>
      </c>
      <c r="K17" s="110">
        <v>77.627673841799165</v>
      </c>
      <c r="L17" s="110"/>
      <c r="M17" s="110"/>
    </row>
    <row r="18" spans="1:13" ht="11.25" customHeight="1" thickBot="1">
      <c r="A18" s="18"/>
      <c r="B18" s="112"/>
      <c r="C18" s="19"/>
      <c r="D18" s="19"/>
      <c r="E18" s="19"/>
      <c r="F18" s="19"/>
      <c r="G18" s="19"/>
      <c r="H18" s="19"/>
      <c r="I18" s="19"/>
      <c r="J18" s="19"/>
      <c r="K18" s="112"/>
    </row>
    <row r="19" spans="1:13" ht="11.25" customHeight="1">
      <c r="C19" s="9"/>
      <c r="K19" s="10"/>
    </row>
    <row r="20" spans="1:13" ht="11.25" customHeight="1">
      <c r="A20" s="56" t="s">
        <v>88</v>
      </c>
      <c r="C20" s="9"/>
      <c r="K20" s="10"/>
    </row>
    <row r="21" spans="1:13" ht="11.25" customHeight="1">
      <c r="A21" s="56" t="s">
        <v>305</v>
      </c>
      <c r="C21" s="9"/>
      <c r="K21" s="10"/>
    </row>
    <row r="22" spans="1:13" ht="11.25" customHeight="1">
      <c r="A22" s="56" t="s">
        <v>296</v>
      </c>
      <c r="C22" s="9"/>
      <c r="K22" s="10"/>
    </row>
    <row r="23" spans="1:13" ht="11.25" customHeight="1">
      <c r="A23" s="56" t="s">
        <v>306</v>
      </c>
      <c r="C23" s="9"/>
      <c r="K23" s="10"/>
    </row>
    <row r="24" spans="1:13" ht="11.25" customHeight="1">
      <c r="A24" s="56"/>
      <c r="B24" s="11"/>
      <c r="C24" s="11"/>
      <c r="D24" s="11"/>
      <c r="E24" s="11"/>
      <c r="F24" s="11"/>
      <c r="G24" s="11"/>
      <c r="H24" s="11"/>
      <c r="I24" s="11"/>
      <c r="J24" s="11"/>
      <c r="K24" s="11"/>
    </row>
    <row r="25" spans="1:13" ht="11.25" customHeight="1">
      <c r="B25" s="11"/>
      <c r="C25" s="11"/>
      <c r="D25" s="11"/>
      <c r="E25" s="11"/>
      <c r="F25" s="11"/>
      <c r="G25" s="60"/>
      <c r="H25" s="60"/>
      <c r="I25" s="11"/>
      <c r="J25" s="11"/>
      <c r="K25" s="11"/>
    </row>
    <row r="26" spans="1:13" ht="11.25" customHeight="1">
      <c r="G26" s="110"/>
      <c r="H26" s="110"/>
    </row>
    <row r="27" spans="1:13" ht="11.25" customHeight="1">
      <c r="G27" s="110"/>
      <c r="H27" s="110"/>
    </row>
    <row r="28" spans="1:13" ht="11.25" customHeight="1">
      <c r="G28" s="110"/>
      <c r="H28" s="110"/>
    </row>
    <row r="29" spans="1:13" ht="11.25" customHeight="1">
      <c r="G29" s="110"/>
      <c r="H29" s="110"/>
    </row>
    <row r="45" spans="1:11" ht="11.25" customHeight="1">
      <c r="A45" s="257"/>
    </row>
    <row r="46" spans="1:11" ht="11.25" customHeight="1">
      <c r="A46" s="256"/>
      <c r="B46" s="256"/>
      <c r="C46" s="256"/>
      <c r="D46" s="256"/>
      <c r="E46" s="256"/>
      <c r="F46" s="256"/>
      <c r="G46" s="256"/>
      <c r="H46" s="256"/>
      <c r="I46" s="256"/>
      <c r="J46" s="256"/>
      <c r="K46" s="256"/>
    </row>
  </sheetData>
  <mergeCells count="1">
    <mergeCell ref="A10:K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ransitionEvaluation="1" codeName="Hoja37"/>
  <dimension ref="A1:N66"/>
  <sheetViews>
    <sheetView showGridLines="0" zoomScaleNormal="100" zoomScaleSheetLayoutView="10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4" ht="15.75">
      <c r="G1" s="9"/>
      <c r="H1" s="9"/>
      <c r="I1" s="9"/>
      <c r="J1" s="9"/>
      <c r="K1" s="115"/>
    </row>
    <row r="2" spans="1:14" ht="15.75">
      <c r="F2" s="9"/>
      <c r="G2" s="9"/>
      <c r="H2" s="9"/>
      <c r="I2" s="9"/>
      <c r="J2" s="116"/>
    </row>
    <row r="4" spans="1:14" ht="11.25" customHeight="1">
      <c r="L4" s="16"/>
      <c r="M4" s="16"/>
      <c r="N4" s="16"/>
    </row>
    <row r="5" spans="1:14" ht="11.25" customHeight="1">
      <c r="L5" s="16"/>
      <c r="M5" s="16"/>
      <c r="N5" s="16"/>
    </row>
    <row r="6" spans="1:14" ht="11.25" customHeight="1">
      <c r="L6" s="16"/>
      <c r="M6" s="16"/>
      <c r="N6" s="16"/>
    </row>
    <row r="7" spans="1:14" ht="15" customHeight="1">
      <c r="A7" s="8" t="s">
        <v>258</v>
      </c>
      <c r="L7" s="16"/>
      <c r="M7" s="16"/>
      <c r="N7" s="16"/>
    </row>
    <row r="8" spans="1:14" ht="11.25" customHeight="1">
      <c r="L8" s="16"/>
      <c r="M8" s="16"/>
      <c r="N8" s="16"/>
    </row>
    <row r="9" spans="1:14" s="6" customFormat="1" ht="15" customHeight="1">
      <c r="A9" s="108" t="s">
        <v>150</v>
      </c>
      <c r="B9" s="5"/>
      <c r="C9" s="5"/>
      <c r="K9" s="13"/>
      <c r="L9" s="16"/>
      <c r="M9" s="16"/>
      <c r="N9" s="16"/>
    </row>
    <row r="10" spans="1:14" ht="24" customHeight="1">
      <c r="A10" s="295" t="s">
        <v>242</v>
      </c>
      <c r="B10" s="295"/>
      <c r="C10" s="295"/>
      <c r="D10" s="295"/>
      <c r="E10" s="295"/>
      <c r="F10" s="295"/>
      <c r="G10" s="295"/>
      <c r="H10" s="295"/>
      <c r="I10" s="295"/>
      <c r="J10" s="295"/>
      <c r="K10" s="295"/>
      <c r="L10" s="16"/>
      <c r="M10" s="16"/>
      <c r="N10" s="16"/>
    </row>
    <row r="11" spans="1:14" s="16" customFormat="1" ht="11.25" customHeight="1">
      <c r="A11" s="258"/>
      <c r="B11" s="9"/>
      <c r="C11" s="9"/>
      <c r="D11" s="10"/>
      <c r="E11" s="10"/>
      <c r="F11" s="10"/>
      <c r="G11" s="10"/>
      <c r="H11" s="10"/>
      <c r="I11" s="10"/>
      <c r="J11" s="10"/>
      <c r="K11" s="10"/>
    </row>
    <row r="12" spans="1:14" s="16" customFormat="1" ht="13.9" customHeight="1">
      <c r="A12" s="74" t="s">
        <v>1</v>
      </c>
      <c r="B12" s="9"/>
      <c r="C12" s="9"/>
      <c r="D12" s="10"/>
      <c r="E12" s="10"/>
      <c r="F12" s="10"/>
      <c r="G12" s="10"/>
      <c r="H12" s="10"/>
      <c r="I12" s="10"/>
      <c r="J12" s="10"/>
      <c r="K12" s="10"/>
    </row>
    <row r="13" spans="1:14" s="16" customFormat="1" ht="11.25" customHeight="1" thickBot="1">
      <c r="A13" s="11"/>
      <c r="B13" s="9"/>
      <c r="C13" s="9"/>
      <c r="D13" s="10"/>
      <c r="E13" s="10"/>
      <c r="F13" s="10"/>
      <c r="G13" s="10"/>
      <c r="H13" s="10"/>
      <c r="I13" s="10"/>
      <c r="J13" s="10"/>
      <c r="K13" s="10"/>
    </row>
    <row r="14" spans="1:14" s="16" customFormat="1" ht="25.5" customHeight="1" thickBot="1">
      <c r="A14" s="15"/>
      <c r="B14" s="109" t="s">
        <v>21</v>
      </c>
      <c r="C14" s="15" t="s">
        <v>22</v>
      </c>
      <c r="D14" s="15" t="s">
        <v>23</v>
      </c>
      <c r="E14" s="15" t="s">
        <v>24</v>
      </c>
      <c r="F14" s="15" t="s">
        <v>25</v>
      </c>
      <c r="G14" s="15" t="s">
        <v>26</v>
      </c>
      <c r="H14" s="15" t="s">
        <v>27</v>
      </c>
      <c r="I14" s="15" t="s">
        <v>28</v>
      </c>
      <c r="J14" s="15" t="s">
        <v>29</v>
      </c>
      <c r="K14" s="109" t="s">
        <v>30</v>
      </c>
    </row>
    <row r="15" spans="1:14" s="16" customFormat="1" ht="11.25" customHeight="1">
      <c r="A15" s="258"/>
      <c r="B15" s="111"/>
      <c r="K15" s="111"/>
    </row>
    <row r="16" spans="1:14" s="16" customFormat="1" ht="11.25" customHeight="1">
      <c r="A16" s="17" t="s">
        <v>115</v>
      </c>
      <c r="B16" s="110">
        <v>45.665827585576245</v>
      </c>
      <c r="C16" s="60">
        <v>41.79622719577231</v>
      </c>
      <c r="D16" s="60">
        <v>44.292533590007224</v>
      </c>
      <c r="E16" s="60">
        <v>48.487079236044281</v>
      </c>
      <c r="F16" s="60">
        <v>50.669277216059434</v>
      </c>
      <c r="G16" s="60">
        <v>38.077904536839533</v>
      </c>
      <c r="H16" s="60">
        <v>46.193727727786765</v>
      </c>
      <c r="I16" s="60">
        <v>44.279196230466489</v>
      </c>
      <c r="J16" s="60">
        <v>47.35367348903592</v>
      </c>
      <c r="K16" s="110">
        <v>47.93357939575008</v>
      </c>
    </row>
    <row r="17" spans="1:14" s="16" customFormat="1" ht="11.25" customHeight="1">
      <c r="A17" s="17" t="s">
        <v>116</v>
      </c>
      <c r="B17" s="110">
        <v>59.898212334212204</v>
      </c>
      <c r="C17" s="60">
        <v>56.472733540745146</v>
      </c>
      <c r="D17" s="60">
        <v>58.080224318282994</v>
      </c>
      <c r="E17" s="60">
        <v>64.836913647884131</v>
      </c>
      <c r="F17" s="60">
        <v>64.326658686901368</v>
      </c>
      <c r="G17" s="60">
        <v>51.740647626542824</v>
      </c>
      <c r="H17" s="60">
        <v>64.529227556692319</v>
      </c>
      <c r="I17" s="60">
        <v>58.829198204929696</v>
      </c>
      <c r="J17" s="60">
        <v>59.388825712991498</v>
      </c>
      <c r="K17" s="110">
        <v>62.556124042609646</v>
      </c>
    </row>
    <row r="18" spans="1:14" ht="10.15" customHeight="1">
      <c r="A18" s="17"/>
      <c r="G18" s="60"/>
      <c r="H18" s="60"/>
      <c r="I18" s="60"/>
      <c r="J18" s="60"/>
      <c r="L18" s="16"/>
      <c r="M18" s="16"/>
      <c r="N18" s="16"/>
    </row>
    <row r="19" spans="1:14" ht="11.25" customHeight="1">
      <c r="A19" s="102" t="s">
        <v>66</v>
      </c>
      <c r="B19" s="110">
        <v>52.595766612477696</v>
      </c>
      <c r="C19" s="60">
        <v>48.997855244800235</v>
      </c>
      <c r="D19" s="60">
        <v>50.904730271224437</v>
      </c>
      <c r="E19" s="60">
        <v>56.467419044853621</v>
      </c>
      <c r="F19" s="60">
        <v>57.281859484853271</v>
      </c>
      <c r="G19" s="60">
        <v>44.480493155223812</v>
      </c>
      <c r="H19" s="60">
        <v>55.146607745305552</v>
      </c>
      <c r="I19" s="60">
        <v>51.42975590595988</v>
      </c>
      <c r="J19" s="60">
        <v>53.273654037595605</v>
      </c>
      <c r="K19" s="110">
        <v>55.03702870266428</v>
      </c>
      <c r="L19" s="16"/>
      <c r="M19" s="16"/>
      <c r="N19" s="16"/>
    </row>
    <row r="20" spans="1:14" ht="11.25" customHeight="1" thickBot="1">
      <c r="A20" s="18"/>
      <c r="B20" s="112"/>
      <c r="C20" s="19"/>
      <c r="D20" s="19"/>
      <c r="E20" s="19"/>
      <c r="F20" s="19"/>
      <c r="G20" s="19"/>
      <c r="H20" s="19"/>
      <c r="I20" s="19"/>
      <c r="J20" s="19"/>
      <c r="K20" s="112"/>
      <c r="L20" s="16"/>
      <c r="M20" s="16"/>
      <c r="N20" s="16"/>
    </row>
    <row r="21" spans="1:14" ht="11.25" customHeight="1">
      <c r="C21" s="9"/>
      <c r="K21" s="10"/>
      <c r="L21" s="16"/>
      <c r="M21" s="16"/>
      <c r="N21" s="16"/>
    </row>
    <row r="22" spans="1:14" ht="11.25" customHeight="1">
      <c r="A22" s="56" t="s">
        <v>88</v>
      </c>
      <c r="C22" s="9"/>
      <c r="K22" s="10"/>
      <c r="L22" s="16"/>
      <c r="M22" s="16"/>
      <c r="N22" s="16"/>
    </row>
    <row r="23" spans="1:14" ht="11.25" customHeight="1">
      <c r="A23" s="56" t="s">
        <v>305</v>
      </c>
      <c r="C23" s="9"/>
      <c r="K23" s="10"/>
      <c r="L23" s="16"/>
      <c r="M23" s="16"/>
      <c r="N23" s="16"/>
    </row>
    <row r="24" spans="1:14" ht="11.25" customHeight="1">
      <c r="A24" s="56" t="s">
        <v>296</v>
      </c>
      <c r="C24" s="9"/>
      <c r="K24" s="260"/>
      <c r="L24" s="16"/>
      <c r="M24" s="16"/>
      <c r="N24" s="16"/>
    </row>
    <row r="25" spans="1:14" ht="11.25" customHeight="1">
      <c r="A25" s="56" t="s">
        <v>307</v>
      </c>
      <c r="C25" s="9"/>
      <c r="K25" s="10"/>
    </row>
    <row r="26" spans="1:14" ht="11.25" customHeight="1">
      <c r="A26" s="56"/>
      <c r="C26" s="9"/>
      <c r="K26" s="10"/>
    </row>
    <row r="28" spans="1:14" ht="13.9" customHeight="1">
      <c r="A28" s="74" t="s">
        <v>2</v>
      </c>
      <c r="C28" s="9"/>
      <c r="K28" s="10"/>
    </row>
    <row r="29" spans="1:14" ht="11.25" customHeight="1" thickBot="1">
      <c r="C29" s="9"/>
      <c r="K29" s="10"/>
    </row>
    <row r="30" spans="1:14" ht="25.5" customHeight="1" thickBot="1">
      <c r="A30" s="15"/>
      <c r="B30" s="109" t="s">
        <v>21</v>
      </c>
      <c r="C30" s="15" t="s">
        <v>22</v>
      </c>
      <c r="D30" s="15" t="s">
        <v>23</v>
      </c>
      <c r="E30" s="15" t="s">
        <v>24</v>
      </c>
      <c r="F30" s="15" t="s">
        <v>25</v>
      </c>
      <c r="G30" s="15" t="s">
        <v>26</v>
      </c>
      <c r="H30" s="15" t="s">
        <v>27</v>
      </c>
      <c r="I30" s="15" t="s">
        <v>28</v>
      </c>
      <c r="J30" s="15" t="s">
        <v>29</v>
      </c>
      <c r="K30" s="109" t="s">
        <v>30</v>
      </c>
    </row>
    <row r="31" spans="1:14" ht="11.25" customHeight="1">
      <c r="A31" s="258"/>
      <c r="B31" s="111"/>
      <c r="C31" s="16"/>
      <c r="D31" s="16"/>
      <c r="E31" s="16"/>
      <c r="F31" s="16"/>
      <c r="G31" s="16"/>
      <c r="H31" s="16"/>
      <c r="I31" s="16"/>
      <c r="J31" s="16"/>
      <c r="K31" s="111"/>
    </row>
    <row r="32" spans="1:14" ht="11.25" customHeight="1">
      <c r="A32" s="17" t="s">
        <v>115</v>
      </c>
      <c r="B32" s="110">
        <v>22.00516162297766</v>
      </c>
      <c r="C32" s="60">
        <v>16.110940268844097</v>
      </c>
      <c r="D32" s="60">
        <v>23.268618176134964</v>
      </c>
      <c r="E32" s="60">
        <v>22.500078071147858</v>
      </c>
      <c r="F32" s="60">
        <v>24.39781101735506</v>
      </c>
      <c r="G32" s="60">
        <v>23.583965309941028</v>
      </c>
      <c r="H32" s="60">
        <v>24.053060560299464</v>
      </c>
      <c r="I32" s="60">
        <v>16.214566662321904</v>
      </c>
      <c r="J32" s="60">
        <v>25.309552966494454</v>
      </c>
      <c r="K32" s="110">
        <v>25.486101268718659</v>
      </c>
      <c r="L32" s="77"/>
    </row>
    <row r="33" spans="1:12" ht="11.25" customHeight="1">
      <c r="A33" s="17" t="s">
        <v>116</v>
      </c>
      <c r="B33" s="110">
        <v>22.749516915981509</v>
      </c>
      <c r="C33" s="60">
        <v>15.596158714642479</v>
      </c>
      <c r="D33" s="60">
        <v>25.63299373696152</v>
      </c>
      <c r="E33" s="60">
        <v>26.83417996250083</v>
      </c>
      <c r="F33" s="60">
        <v>23.395414737645144</v>
      </c>
      <c r="G33" s="60">
        <v>25.728290662924039</v>
      </c>
      <c r="H33" s="60">
        <v>21.171006416237638</v>
      </c>
      <c r="I33" s="60">
        <v>16.84326781501596</v>
      </c>
      <c r="J33" s="60">
        <v>25.98197816029732</v>
      </c>
      <c r="K33" s="110">
        <v>23.768609301895356</v>
      </c>
      <c r="L33" s="77"/>
    </row>
    <row r="34" spans="1:12" ht="10.15" customHeight="1">
      <c r="A34" s="17"/>
      <c r="G34" s="60"/>
      <c r="H34" s="60"/>
      <c r="I34" s="60"/>
      <c r="J34" s="60"/>
      <c r="L34" s="77"/>
    </row>
    <row r="35" spans="1:12" ht="11.25" customHeight="1">
      <c r="A35" s="102" t="s">
        <v>66</v>
      </c>
      <c r="B35" s="110">
        <v>22.367598198855248</v>
      </c>
      <c r="C35" s="60">
        <v>15.858341646752374</v>
      </c>
      <c r="D35" s="60">
        <v>24.402507566646662</v>
      </c>
      <c r="E35" s="60">
        <v>24.615549395674122</v>
      </c>
      <c r="F35" s="60">
        <v>23.912474360422237</v>
      </c>
      <c r="G35" s="60">
        <v>24.588831829715428</v>
      </c>
      <c r="H35" s="60">
        <v>22.64580767946439</v>
      </c>
      <c r="I35" s="60">
        <v>16.523540167499466</v>
      </c>
      <c r="J35" s="60">
        <v>25.64031272703582</v>
      </c>
      <c r="K35" s="110">
        <v>24.651765151715804</v>
      </c>
    </row>
    <row r="36" spans="1:12" ht="11.25" customHeight="1" thickBot="1">
      <c r="A36" s="18"/>
      <c r="B36" s="112"/>
      <c r="C36" s="19"/>
      <c r="D36" s="19"/>
      <c r="E36" s="19"/>
      <c r="F36" s="19"/>
      <c r="G36" s="19"/>
      <c r="H36" s="19"/>
      <c r="I36" s="19"/>
      <c r="J36" s="19"/>
      <c r="K36" s="112"/>
    </row>
    <row r="37" spans="1:12" ht="10.15" customHeight="1">
      <c r="C37" s="9"/>
      <c r="K37" s="10"/>
    </row>
    <row r="38" spans="1:12" ht="10.15" customHeight="1">
      <c r="A38" s="56" t="s">
        <v>88</v>
      </c>
      <c r="C38" s="9"/>
      <c r="K38" s="10"/>
    </row>
    <row r="39" spans="1:12" ht="10.15" customHeight="1">
      <c r="A39" s="56" t="s">
        <v>305</v>
      </c>
      <c r="C39" s="9"/>
      <c r="K39" s="10"/>
    </row>
    <row r="40" spans="1:12" ht="10.15" customHeight="1">
      <c r="A40" s="56" t="s">
        <v>296</v>
      </c>
      <c r="C40" s="9"/>
      <c r="K40" s="260"/>
    </row>
    <row r="41" spans="1:12" ht="10.15" customHeight="1">
      <c r="A41" s="56" t="s">
        <v>307</v>
      </c>
      <c r="C41" s="9"/>
      <c r="K41" s="10"/>
    </row>
    <row r="42" spans="1:12" ht="10.15" customHeight="1">
      <c r="A42" s="56"/>
      <c r="C42" s="9"/>
      <c r="K42" s="10"/>
    </row>
    <row r="43" spans="1:12" ht="10.15" customHeight="1">
      <c r="C43" s="9"/>
      <c r="K43" s="10"/>
    </row>
    <row r="44" spans="1:12" ht="11.25" customHeight="1">
      <c r="A44" s="81"/>
      <c r="C44" s="9"/>
      <c r="K44" s="10"/>
    </row>
    <row r="65" spans="1:11" ht="15" customHeight="1">
      <c r="A65" s="259" t="s">
        <v>5</v>
      </c>
    </row>
    <row r="66" spans="1:11" ht="57.75" customHeight="1">
      <c r="A66" s="281" t="s">
        <v>224</v>
      </c>
      <c r="B66" s="287"/>
      <c r="C66" s="287"/>
      <c r="D66" s="287"/>
      <c r="E66" s="287"/>
      <c r="F66" s="287"/>
      <c r="G66" s="287"/>
      <c r="H66" s="287"/>
      <c r="I66" s="287"/>
      <c r="J66" s="287"/>
      <c r="K66" s="287"/>
    </row>
  </sheetData>
  <mergeCells count="2">
    <mergeCell ref="A66:K66"/>
    <mergeCell ref="A10:K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rowBreaks count="1" manualBreakCount="1">
    <brk id="63" max="10"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ransitionEvaluation="1" codeName="Hoja38">
    <pageSetUpPr fitToPage="1"/>
  </sheetPr>
  <dimension ref="A1:M99"/>
  <sheetViews>
    <sheetView showGridLines="0" zoomScaleNormal="10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3" ht="15.75">
      <c r="G1" s="9"/>
      <c r="H1" s="9"/>
      <c r="I1" s="9"/>
      <c r="J1" s="9"/>
      <c r="K1" s="115"/>
    </row>
    <row r="2" spans="1:13" ht="15.75">
      <c r="F2" s="9"/>
      <c r="G2" s="9"/>
      <c r="H2" s="9"/>
      <c r="I2" s="9"/>
      <c r="J2" s="116"/>
    </row>
    <row r="7" spans="1:13" ht="15" customHeight="1">
      <c r="A7" s="8" t="s">
        <v>258</v>
      </c>
    </row>
    <row r="9" spans="1:13" s="6" customFormat="1" ht="15" customHeight="1">
      <c r="A9" s="108" t="s">
        <v>149</v>
      </c>
      <c r="B9" s="5"/>
      <c r="C9" s="5"/>
      <c r="K9" s="13"/>
    </row>
    <row r="10" spans="1:13" s="6" customFormat="1" ht="24" customHeight="1">
      <c r="A10" s="295" t="s">
        <v>243</v>
      </c>
      <c r="B10" s="295"/>
      <c r="C10" s="295"/>
      <c r="D10" s="295"/>
      <c r="E10" s="295"/>
      <c r="F10" s="295"/>
      <c r="G10" s="295"/>
      <c r="H10" s="295"/>
      <c r="I10" s="295"/>
      <c r="J10" s="295"/>
      <c r="K10" s="295"/>
    </row>
    <row r="11" spans="1:13" s="16" customFormat="1" ht="11.25" customHeight="1">
      <c r="A11" s="261"/>
      <c r="B11" s="9"/>
      <c r="C11" s="9"/>
      <c r="D11" s="10"/>
      <c r="E11" s="10"/>
      <c r="F11" s="10"/>
      <c r="G11" s="10"/>
      <c r="H11" s="10"/>
      <c r="I11" s="10"/>
      <c r="J11" s="10"/>
      <c r="K11" s="10"/>
      <c r="L11" s="118"/>
    </row>
    <row r="12" spans="1:13" s="16" customFormat="1" ht="13.9" customHeight="1">
      <c r="A12" s="74" t="s">
        <v>3</v>
      </c>
      <c r="B12" s="9"/>
      <c r="C12" s="9"/>
      <c r="D12" s="10"/>
      <c r="E12" s="10"/>
      <c r="F12" s="10"/>
      <c r="G12" s="10"/>
      <c r="H12" s="10"/>
      <c r="I12" s="10"/>
      <c r="J12" s="10"/>
      <c r="K12" s="10"/>
      <c r="L12" s="118"/>
    </row>
    <row r="13" spans="1:13" s="16" customFormat="1" ht="11.25" customHeight="1" thickBot="1">
      <c r="A13" s="11"/>
      <c r="B13" s="9"/>
      <c r="C13" s="9"/>
      <c r="D13" s="10"/>
      <c r="E13" s="10"/>
      <c r="F13" s="10"/>
      <c r="G13" s="10"/>
      <c r="H13" s="10"/>
      <c r="I13" s="10"/>
      <c r="J13" s="10"/>
      <c r="K13" s="10"/>
      <c r="L13" s="118"/>
      <c r="M13" s="118"/>
    </row>
    <row r="14" spans="1:13" s="16" customFormat="1" ht="25.5" customHeight="1" thickBot="1">
      <c r="A14" s="15"/>
      <c r="B14" s="109" t="s">
        <v>21</v>
      </c>
      <c r="C14" s="15" t="s">
        <v>22</v>
      </c>
      <c r="D14" s="15" t="s">
        <v>23</v>
      </c>
      <c r="E14" s="15" t="s">
        <v>24</v>
      </c>
      <c r="F14" s="15" t="s">
        <v>25</v>
      </c>
      <c r="G14" s="15" t="s">
        <v>26</v>
      </c>
      <c r="H14" s="15" t="s">
        <v>27</v>
      </c>
      <c r="I14" s="15" t="s">
        <v>28</v>
      </c>
      <c r="J14" s="15" t="s">
        <v>29</v>
      </c>
      <c r="K14" s="109" t="s">
        <v>30</v>
      </c>
      <c r="L14" s="118"/>
      <c r="M14" s="118"/>
    </row>
    <row r="15" spans="1:13" s="16" customFormat="1" ht="11.25" customHeight="1">
      <c r="A15" s="261"/>
      <c r="B15" s="111"/>
      <c r="L15" s="118"/>
      <c r="M15" s="118"/>
    </row>
    <row r="16" spans="1:13" s="16" customFormat="1" ht="11.25" customHeight="1">
      <c r="A16" s="17" t="s">
        <v>115</v>
      </c>
      <c r="B16" s="110">
        <v>20.681459452073817</v>
      </c>
      <c r="C16" s="262">
        <v>15.70118312183107</v>
      </c>
      <c r="D16" s="262">
        <v>18.753335651827118</v>
      </c>
      <c r="E16" s="262">
        <v>21.240491811655343</v>
      </c>
      <c r="F16" s="262">
        <v>26.710402530326398</v>
      </c>
      <c r="G16" s="262">
        <v>17.263609709050115</v>
      </c>
      <c r="H16" s="262">
        <v>17.909911905292088</v>
      </c>
      <c r="I16" s="262">
        <v>18.215972570868967</v>
      </c>
      <c r="J16" s="262">
        <v>24.593777706433812</v>
      </c>
      <c r="K16" s="110">
        <v>27.333110622898086</v>
      </c>
      <c r="L16" s="118"/>
      <c r="M16" s="118"/>
    </row>
    <row r="17" spans="1:12" s="16" customFormat="1" ht="11.25" customHeight="1">
      <c r="A17" s="17" t="s">
        <v>116</v>
      </c>
      <c r="B17" s="110">
        <v>24.867264115690283</v>
      </c>
      <c r="C17" s="262">
        <v>18.505716063798797</v>
      </c>
      <c r="D17" s="262">
        <v>23.734694079952593</v>
      </c>
      <c r="E17" s="262">
        <v>26.420455163580169</v>
      </c>
      <c r="F17" s="262">
        <v>31.406508380718922</v>
      </c>
      <c r="G17" s="262">
        <v>19.819003681487899</v>
      </c>
      <c r="H17" s="262">
        <v>19.724303371757422</v>
      </c>
      <c r="I17" s="262">
        <v>21.380791796768374</v>
      </c>
      <c r="J17" s="262">
        <v>30.27292041072343</v>
      </c>
      <c r="K17" s="110">
        <v>29.833529847396843</v>
      </c>
      <c r="L17" s="118"/>
    </row>
    <row r="18" spans="1:12" s="16" customFormat="1" ht="9.75" customHeight="1">
      <c r="A18" s="17"/>
      <c r="C18" s="60"/>
      <c r="D18" s="60"/>
      <c r="E18" s="60"/>
      <c r="F18" s="60"/>
      <c r="G18" s="60"/>
      <c r="H18" s="60"/>
      <c r="I18" s="60"/>
      <c r="J18" s="60"/>
      <c r="K18" s="110"/>
    </row>
    <row r="19" spans="1:12" s="16" customFormat="1" ht="11.25" customHeight="1">
      <c r="A19" s="102" t="s">
        <v>66</v>
      </c>
      <c r="B19" s="110">
        <v>22.701689497194309</v>
      </c>
      <c r="C19" s="60">
        <v>17.038571226496106</v>
      </c>
      <c r="D19" s="60">
        <v>21.166530154099604</v>
      </c>
      <c r="E19" s="60">
        <v>23.693479128085066</v>
      </c>
      <c r="F19" s="60">
        <v>28.993080250973723</v>
      </c>
      <c r="G19" s="60">
        <v>18.490247688661569</v>
      </c>
      <c r="H19" s="60">
        <v>18.793311168806316</v>
      </c>
      <c r="I19" s="60">
        <v>19.753984528556469</v>
      </c>
      <c r="J19" s="60">
        <v>27.33230086118742</v>
      </c>
      <c r="K19" s="110">
        <v>28.545739673864993</v>
      </c>
    </row>
    <row r="20" spans="1:12" s="16" customFormat="1" ht="11.25" customHeight="1" thickBot="1">
      <c r="A20" s="18"/>
      <c r="B20" s="112"/>
      <c r="C20" s="19"/>
      <c r="D20" s="19"/>
      <c r="E20" s="19"/>
      <c r="F20" s="19"/>
      <c r="G20" s="19"/>
      <c r="H20" s="19"/>
      <c r="I20" s="19"/>
      <c r="J20" s="19"/>
      <c r="K20" s="112"/>
    </row>
    <row r="21" spans="1:12" s="16" customFormat="1" ht="11.25" customHeight="1">
      <c r="A21" s="11"/>
      <c r="B21" s="9"/>
      <c r="C21" s="9"/>
      <c r="D21" s="10"/>
      <c r="E21" s="10"/>
      <c r="F21" s="10"/>
      <c r="G21" s="10"/>
      <c r="H21" s="10"/>
      <c r="I21" s="10"/>
      <c r="J21" s="10"/>
      <c r="K21" s="10"/>
    </row>
    <row r="22" spans="1:12" s="16" customFormat="1" ht="11.25" customHeight="1">
      <c r="A22" s="56" t="s">
        <v>88</v>
      </c>
      <c r="B22" s="9"/>
      <c r="C22" s="9"/>
      <c r="D22" s="10"/>
      <c r="E22" s="10"/>
      <c r="F22" s="10"/>
      <c r="G22" s="10"/>
      <c r="H22" s="10"/>
      <c r="I22" s="10"/>
      <c r="J22" s="10"/>
      <c r="K22" s="10"/>
    </row>
    <row r="23" spans="1:12" s="16" customFormat="1" ht="11.25" customHeight="1">
      <c r="A23" s="56" t="s">
        <v>305</v>
      </c>
      <c r="B23" s="9"/>
      <c r="C23" s="9"/>
      <c r="D23" s="10"/>
      <c r="E23" s="10"/>
      <c r="F23" s="10"/>
      <c r="G23" s="10"/>
      <c r="H23" s="10"/>
      <c r="I23" s="10"/>
      <c r="J23" s="10"/>
      <c r="K23" s="10"/>
    </row>
    <row r="24" spans="1:12" s="16" customFormat="1" ht="11.25" customHeight="1">
      <c r="A24" s="56" t="s">
        <v>296</v>
      </c>
      <c r="B24" s="9"/>
      <c r="C24" s="9"/>
      <c r="D24" s="10"/>
      <c r="E24" s="10"/>
      <c r="F24" s="10"/>
      <c r="G24" s="10"/>
      <c r="H24" s="10"/>
      <c r="I24" s="10"/>
      <c r="J24" s="10"/>
      <c r="K24" s="260"/>
    </row>
    <row r="25" spans="1:12" s="16" customFormat="1" ht="11.25" customHeight="1">
      <c r="A25" s="56" t="s">
        <v>308</v>
      </c>
      <c r="B25" s="9"/>
      <c r="C25" s="9"/>
      <c r="D25" s="10"/>
      <c r="E25" s="10"/>
      <c r="F25" s="10"/>
      <c r="G25" s="10"/>
      <c r="H25" s="10"/>
      <c r="I25" s="10"/>
      <c r="J25" s="10"/>
      <c r="K25" s="10"/>
      <c r="L25" s="111"/>
    </row>
    <row r="26" spans="1:12" s="16" customFormat="1" ht="11.25" customHeight="1">
      <c r="A26" s="56"/>
      <c r="B26" s="9"/>
      <c r="C26" s="9"/>
      <c r="D26" s="10"/>
      <c r="E26" s="10"/>
      <c r="F26" s="10"/>
      <c r="G26" s="10"/>
      <c r="H26" s="10"/>
      <c r="I26" s="10"/>
      <c r="J26" s="10"/>
      <c r="K26" s="10"/>
      <c r="L26" s="111"/>
    </row>
    <row r="27" spans="1:12" s="16" customFormat="1" ht="11.25" customHeight="1">
      <c r="A27" s="56"/>
      <c r="B27" s="9"/>
      <c r="C27" s="9"/>
      <c r="D27" s="10"/>
      <c r="E27" s="10"/>
      <c r="F27" s="10"/>
      <c r="G27" s="10"/>
      <c r="H27" s="10"/>
      <c r="I27" s="10"/>
      <c r="J27" s="10"/>
      <c r="K27" s="10"/>
      <c r="L27" s="111"/>
    </row>
    <row r="28" spans="1:12" ht="13.9" customHeight="1">
      <c r="A28" s="74" t="s">
        <v>186</v>
      </c>
      <c r="C28" s="9"/>
      <c r="K28" s="10"/>
    </row>
    <row r="29" spans="1:12" ht="11.25" customHeight="1" thickBot="1">
      <c r="C29" s="9"/>
      <c r="K29" s="10"/>
    </row>
    <row r="30" spans="1:12" ht="24.75" customHeight="1" thickBot="1">
      <c r="A30" s="15"/>
      <c r="B30" s="109" t="s">
        <v>21</v>
      </c>
      <c r="C30" s="15" t="s">
        <v>22</v>
      </c>
      <c r="D30" s="15" t="s">
        <v>23</v>
      </c>
      <c r="E30" s="15" t="s">
        <v>24</v>
      </c>
      <c r="F30" s="15" t="s">
        <v>25</v>
      </c>
      <c r="G30" s="15" t="s">
        <v>26</v>
      </c>
      <c r="H30" s="15" t="s">
        <v>27</v>
      </c>
      <c r="I30" s="15" t="s">
        <v>28</v>
      </c>
      <c r="J30" s="15" t="s">
        <v>29</v>
      </c>
      <c r="K30" s="109" t="s">
        <v>30</v>
      </c>
    </row>
    <row r="31" spans="1:12" ht="11.25" customHeight="1">
      <c r="A31" s="261"/>
      <c r="B31" s="111"/>
      <c r="C31" s="16"/>
      <c r="D31" s="16"/>
      <c r="E31" s="16"/>
      <c r="F31" s="16"/>
      <c r="G31" s="16"/>
      <c r="H31" s="16"/>
      <c r="I31" s="16"/>
      <c r="J31" s="16"/>
      <c r="K31" s="111"/>
    </row>
    <row r="32" spans="1:12" ht="11.25" customHeight="1">
      <c r="A32" s="17" t="s">
        <v>115</v>
      </c>
      <c r="B32" s="110">
        <v>18.717522917104095</v>
      </c>
      <c r="C32" s="262">
        <v>12.913893303459242</v>
      </c>
      <c r="D32" s="262">
        <v>10.300084978376599</v>
      </c>
      <c r="E32" s="262">
        <v>12.081848382514071</v>
      </c>
      <c r="F32" s="262">
        <v>37.533002644897593</v>
      </c>
      <c r="G32" s="262">
        <v>13.373305594594065</v>
      </c>
      <c r="H32" s="262">
        <v>14.537383906132797</v>
      </c>
      <c r="I32" s="262">
        <v>15.3356482407856</v>
      </c>
      <c r="J32" s="262">
        <v>25.751090907905077</v>
      </c>
      <c r="K32" s="110">
        <v>23.49423255637727</v>
      </c>
    </row>
    <row r="33" spans="1:11" ht="11.25" customHeight="1">
      <c r="A33" s="17" t="s">
        <v>116</v>
      </c>
      <c r="B33" s="110">
        <v>34.722237332764657</v>
      </c>
      <c r="C33" s="262">
        <v>28.347872053276632</v>
      </c>
      <c r="D33" s="262">
        <v>22.146091193296254</v>
      </c>
      <c r="E33" s="262">
        <v>22.15971610080593</v>
      </c>
      <c r="F33" s="262">
        <v>70.657473716783542</v>
      </c>
      <c r="G33" s="262">
        <v>27.636141454773782</v>
      </c>
      <c r="H33" s="262">
        <v>29.490379338682288</v>
      </c>
      <c r="I33" s="262">
        <v>30.252518973497274</v>
      </c>
      <c r="J33" s="262">
        <v>40.756033035510391</v>
      </c>
      <c r="K33" s="110">
        <v>37.830818323863006</v>
      </c>
    </row>
    <row r="34" spans="1:11" ht="11.25" customHeight="1">
      <c r="A34" s="17"/>
      <c r="B34" s="16"/>
      <c r="C34" s="60"/>
      <c r="D34" s="60"/>
      <c r="E34" s="60"/>
      <c r="F34" s="60"/>
      <c r="G34" s="60"/>
      <c r="H34" s="60"/>
      <c r="I34" s="60"/>
      <c r="J34" s="60"/>
      <c r="K34" s="110"/>
    </row>
    <row r="35" spans="1:11" ht="11.25" customHeight="1">
      <c r="A35" s="102" t="s">
        <v>66</v>
      </c>
      <c r="B35" s="110">
        <v>26.478093108331091</v>
      </c>
      <c r="C35" s="60">
        <v>20.48795053520492</v>
      </c>
      <c r="D35" s="60">
        <v>16.00091064900468</v>
      </c>
      <c r="E35" s="60">
        <v>16.947752778090095</v>
      </c>
      <c r="F35" s="60">
        <v>53.554484641352367</v>
      </c>
      <c r="G35" s="60">
        <v>20.365783513757826</v>
      </c>
      <c r="H35" s="60">
        <v>21.787267868597567</v>
      </c>
      <c r="I35" s="60">
        <v>22.551320683315371</v>
      </c>
      <c r="J35" s="60">
        <v>33.044947547332583</v>
      </c>
      <c r="K35" s="110">
        <v>30.49684975063397</v>
      </c>
    </row>
    <row r="36" spans="1:11" ht="11.25" customHeight="1" thickBot="1">
      <c r="A36" s="18"/>
      <c r="B36" s="112"/>
      <c r="C36" s="19"/>
      <c r="D36" s="19"/>
      <c r="E36" s="19"/>
      <c r="F36" s="19"/>
      <c r="G36" s="19"/>
      <c r="H36" s="19"/>
      <c r="I36" s="19"/>
      <c r="J36" s="19"/>
      <c r="K36" s="112"/>
    </row>
    <row r="37" spans="1:11" ht="11.25" customHeight="1">
      <c r="C37" s="9"/>
      <c r="K37" s="10"/>
    </row>
    <row r="38" spans="1:11" ht="11.25" customHeight="1">
      <c r="A38" s="56" t="s">
        <v>88</v>
      </c>
      <c r="C38" s="9"/>
      <c r="K38" s="10"/>
    </row>
    <row r="39" spans="1:11" ht="11.25" customHeight="1">
      <c r="A39" s="56" t="s">
        <v>297</v>
      </c>
      <c r="C39" s="9"/>
      <c r="K39" s="10"/>
    </row>
    <row r="40" spans="1:11" ht="11.25" customHeight="1">
      <c r="A40" s="56" t="s">
        <v>309</v>
      </c>
      <c r="C40" s="9"/>
      <c r="K40" s="10"/>
    </row>
    <row r="41" spans="1:11" ht="11.25" customHeight="1">
      <c r="A41" s="56"/>
      <c r="C41" s="9"/>
      <c r="K41" s="10"/>
    </row>
    <row r="42" spans="1:11" ht="11.25" customHeight="1">
      <c r="A42" s="56"/>
      <c r="C42" s="9"/>
      <c r="K42" s="10"/>
    </row>
    <row r="43" spans="1:11" ht="13.9" customHeight="1">
      <c r="A43" s="74" t="s">
        <v>12</v>
      </c>
      <c r="C43" s="9"/>
      <c r="K43" s="10"/>
    </row>
    <row r="44" spans="1:11" ht="11.25" customHeight="1" thickBot="1">
      <c r="C44" s="9"/>
      <c r="K44" s="10"/>
    </row>
    <row r="45" spans="1:11" ht="25.15" customHeight="1" thickBot="1">
      <c r="A45" s="15"/>
      <c r="B45" s="109" t="s">
        <v>21</v>
      </c>
      <c r="C45" s="15" t="s">
        <v>22</v>
      </c>
      <c r="D45" s="15" t="s">
        <v>23</v>
      </c>
      <c r="E45" s="15" t="s">
        <v>24</v>
      </c>
      <c r="F45" s="15" t="s">
        <v>25</v>
      </c>
      <c r="G45" s="15" t="s">
        <v>26</v>
      </c>
      <c r="H45" s="15" t="s">
        <v>27</v>
      </c>
      <c r="I45" s="15" t="s">
        <v>28</v>
      </c>
      <c r="J45" s="15" t="s">
        <v>29</v>
      </c>
      <c r="K45" s="109" t="s">
        <v>30</v>
      </c>
    </row>
    <row r="46" spans="1:11" ht="11.25" customHeight="1">
      <c r="A46" s="261"/>
      <c r="B46" s="111"/>
      <c r="C46" s="16"/>
      <c r="D46" s="16"/>
      <c r="E46" s="16"/>
      <c r="F46" s="16"/>
      <c r="G46" s="16"/>
      <c r="H46" s="16"/>
      <c r="I46" s="16"/>
      <c r="J46" s="16"/>
      <c r="K46" s="111"/>
    </row>
    <row r="47" spans="1:11" ht="11.25" customHeight="1">
      <c r="A47" s="17" t="s">
        <v>115</v>
      </c>
      <c r="B47" s="110">
        <v>7.5058434903756659</v>
      </c>
      <c r="C47" s="262">
        <v>5.8882487746941843</v>
      </c>
      <c r="D47" s="262">
        <v>3.7978115546398783</v>
      </c>
      <c r="E47" s="262">
        <v>5.7164195160787932</v>
      </c>
      <c r="F47" s="262">
        <v>19.766711723578254</v>
      </c>
      <c r="G47" s="262">
        <v>5.0047553603285371</v>
      </c>
      <c r="H47" s="262">
        <v>5.0896203272743357</v>
      </c>
      <c r="I47" s="262">
        <v>4.3832428167831656</v>
      </c>
      <c r="J47" s="262">
        <v>9.2759884987318841</v>
      </c>
      <c r="K47" s="110">
        <v>9.0561357397475977</v>
      </c>
    </row>
    <row r="48" spans="1:11" ht="11.25" customHeight="1">
      <c r="A48" s="17" t="s">
        <v>116</v>
      </c>
      <c r="B48" s="110">
        <v>11.512529196089142</v>
      </c>
      <c r="C48" s="262">
        <v>9.3271806840328768</v>
      </c>
      <c r="D48" s="262">
        <v>6.087430911524673</v>
      </c>
      <c r="E48" s="262">
        <v>9.8190449499821657</v>
      </c>
      <c r="F48" s="262">
        <v>27.115556306889399</v>
      </c>
      <c r="G48" s="262">
        <v>8.6477614196734063</v>
      </c>
      <c r="H48" s="262">
        <v>8.77713687598383</v>
      </c>
      <c r="I48" s="262">
        <v>6.1748391899097061</v>
      </c>
      <c r="J48" s="262">
        <v>14.93478733714781</v>
      </c>
      <c r="K48" s="110">
        <v>12.669867667086631</v>
      </c>
    </row>
    <row r="49" spans="1:11" ht="11.25" customHeight="1">
      <c r="A49" s="17"/>
      <c r="B49" s="16"/>
      <c r="C49" s="60"/>
      <c r="D49" s="60"/>
      <c r="E49" s="60"/>
      <c r="F49" s="60"/>
      <c r="G49" s="60"/>
      <c r="H49" s="60"/>
      <c r="I49" s="60"/>
      <c r="J49" s="60"/>
      <c r="K49" s="110"/>
    </row>
    <row r="50" spans="1:11" ht="11.25" customHeight="1">
      <c r="A50" s="102" t="s">
        <v>66</v>
      </c>
      <c r="B50" s="110">
        <v>9.4472615714242814</v>
      </c>
      <c r="C50" s="60">
        <v>7.5759283716450723</v>
      </c>
      <c r="D50" s="60">
        <v>4.9013108861917374</v>
      </c>
      <c r="E50" s="60">
        <v>7.6962925343663962</v>
      </c>
      <c r="F50" s="60">
        <v>23.316670476150001</v>
      </c>
      <c r="G50" s="60">
        <v>6.7815735642314987</v>
      </c>
      <c r="H50" s="60">
        <v>6.8481057424244014</v>
      </c>
      <c r="I50" s="60">
        <v>5.2598402255268661</v>
      </c>
      <c r="J50" s="60">
        <v>12.014493491265856</v>
      </c>
      <c r="K50" s="110">
        <v>10.833181464521351</v>
      </c>
    </row>
    <row r="51" spans="1:11" ht="11.25" customHeight="1" thickBot="1">
      <c r="A51" s="18"/>
      <c r="B51" s="112"/>
      <c r="C51" s="19"/>
      <c r="D51" s="19"/>
      <c r="E51" s="19"/>
      <c r="F51" s="19"/>
      <c r="G51" s="19"/>
      <c r="H51" s="19"/>
      <c r="I51" s="19"/>
      <c r="J51" s="19"/>
      <c r="K51" s="112"/>
    </row>
    <row r="52" spans="1:11" ht="11.25" customHeight="1">
      <c r="C52" s="9"/>
      <c r="K52" s="10"/>
    </row>
    <row r="53" spans="1:11" ht="11.25" customHeight="1">
      <c r="A53" s="56" t="s">
        <v>88</v>
      </c>
      <c r="C53" s="9"/>
      <c r="K53" s="10"/>
    </row>
    <row r="54" spans="1:11" ht="11.25" customHeight="1">
      <c r="A54" s="56" t="s">
        <v>297</v>
      </c>
      <c r="C54" s="9"/>
      <c r="K54" s="10"/>
    </row>
    <row r="55" spans="1:11" ht="11.25" customHeight="1">
      <c r="A55" s="56" t="s">
        <v>310</v>
      </c>
      <c r="C55" s="9"/>
      <c r="K55" s="10"/>
    </row>
    <row r="98" spans="1:11" ht="15" customHeight="1">
      <c r="A98" s="259" t="s">
        <v>5</v>
      </c>
    </row>
    <row r="99" spans="1:11" ht="79.5" customHeight="1">
      <c r="A99" s="281" t="s">
        <v>276</v>
      </c>
      <c r="B99" s="287"/>
      <c r="C99" s="287"/>
      <c r="D99" s="287"/>
      <c r="E99" s="287"/>
      <c r="F99" s="287"/>
      <c r="G99" s="287"/>
      <c r="H99" s="287"/>
      <c r="I99" s="287"/>
      <c r="J99" s="287"/>
      <c r="K99" s="287"/>
    </row>
  </sheetData>
  <mergeCells count="2">
    <mergeCell ref="A99:K99"/>
    <mergeCell ref="A10:K10"/>
  </mergeCells>
  <phoneticPr fontId="0" type="noConversion"/>
  <printOptions gridLinesSet="0"/>
  <pageMargins left="0.78740157480314965" right="0.59055118110236227" top="0.78740157480314965" bottom="0.98425196850393704" header="0.51181102362204722" footer="0.51181102362204722"/>
  <pageSetup paperSize="9" scale="90" fitToHeight="0" orientation="portrait" horizontalDpi="300" verticalDpi="300" r:id="rId1"/>
  <headerFooter alignWithMargins="0"/>
  <rowBreaks count="1" manualBreakCount="1">
    <brk id="55" max="10"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ransitionEvaluation="1" codeName="Hoja39"/>
  <dimension ref="A1:K47"/>
  <sheetViews>
    <sheetView showGridLines="0" zoomScaleNormal="100" workbookViewId="0"/>
  </sheetViews>
  <sheetFormatPr baseColWidth="10" defaultColWidth="9.625" defaultRowHeight="11.25" customHeight="1"/>
  <cols>
    <col min="1" max="1" width="24.25" style="119" customWidth="1"/>
    <col min="2" max="2" width="7.125" style="120" customWidth="1"/>
    <col min="3" max="10" width="6.625" style="121" customWidth="1"/>
    <col min="11" max="11" width="7.125" style="120" customWidth="1"/>
    <col min="12" max="16384" width="9.625" style="121"/>
  </cols>
  <sheetData>
    <row r="1" spans="1:11" ht="15.75">
      <c r="G1" s="120"/>
      <c r="H1" s="120"/>
      <c r="I1" s="120"/>
      <c r="J1" s="120"/>
      <c r="K1" s="122"/>
    </row>
    <row r="2" spans="1:11" ht="15.75">
      <c r="F2" s="120"/>
      <c r="G2" s="120"/>
      <c r="H2" s="120"/>
      <c r="I2" s="120"/>
      <c r="J2" s="123"/>
    </row>
    <row r="7" spans="1:11" ht="15" customHeight="1">
      <c r="A7" s="124" t="s">
        <v>258</v>
      </c>
    </row>
    <row r="9" spans="1:11" s="127" customFormat="1" ht="15" customHeight="1">
      <c r="A9" s="125" t="s">
        <v>121</v>
      </c>
      <c r="B9" s="126"/>
      <c r="D9" s="128"/>
      <c r="E9" s="129"/>
      <c r="G9" s="130"/>
      <c r="K9" s="131"/>
    </row>
    <row r="10" spans="1:11" s="127" customFormat="1" ht="15" customHeight="1">
      <c r="A10" s="132" t="s">
        <v>162</v>
      </c>
      <c r="B10" s="126"/>
      <c r="D10" s="128"/>
      <c r="E10" s="129"/>
      <c r="G10" s="130"/>
      <c r="K10" s="126"/>
    </row>
    <row r="11" spans="1:11" ht="11.25" customHeight="1" thickBot="1"/>
    <row r="12" spans="1:11" s="135" customFormat="1" ht="25.5" customHeight="1" thickBot="1">
      <c r="A12" s="133"/>
      <c r="B12" s="134" t="s">
        <v>21</v>
      </c>
      <c r="C12" s="133" t="s">
        <v>22</v>
      </c>
      <c r="D12" s="133" t="s">
        <v>23</v>
      </c>
      <c r="E12" s="133" t="s">
        <v>24</v>
      </c>
      <c r="F12" s="133" t="s">
        <v>25</v>
      </c>
      <c r="G12" s="133" t="s">
        <v>26</v>
      </c>
      <c r="H12" s="133" t="s">
        <v>27</v>
      </c>
      <c r="I12" s="133" t="s">
        <v>28</v>
      </c>
      <c r="J12" s="133" t="s">
        <v>29</v>
      </c>
      <c r="K12" s="134" t="s">
        <v>30</v>
      </c>
    </row>
    <row r="13" spans="1:11" s="135" customFormat="1" ht="11.25" customHeight="1">
      <c r="A13" s="132"/>
      <c r="B13" s="136"/>
      <c r="K13" s="137"/>
    </row>
    <row r="14" spans="1:11" s="135" customFormat="1" ht="11.25" customHeight="1">
      <c r="A14" s="138" t="s">
        <v>130</v>
      </c>
      <c r="B14" s="139">
        <v>58.612768481099998</v>
      </c>
      <c r="C14" s="140">
        <v>70.583203189700001</v>
      </c>
      <c r="D14" s="140">
        <v>57.217942737900003</v>
      </c>
      <c r="E14" s="140">
        <v>57.887410896200002</v>
      </c>
      <c r="F14" s="140">
        <v>64.306540366799993</v>
      </c>
      <c r="G14" s="140">
        <v>55.408023203699997</v>
      </c>
      <c r="H14" s="140">
        <v>55.820198937000001</v>
      </c>
      <c r="I14" s="140">
        <v>57.616312676</v>
      </c>
      <c r="J14" s="140">
        <v>54.862177116200002</v>
      </c>
      <c r="K14" s="139">
        <v>57.866799999999998</v>
      </c>
    </row>
    <row r="15" spans="1:11" s="135" customFormat="1" ht="11.25" customHeight="1">
      <c r="A15" s="138" t="s">
        <v>128</v>
      </c>
      <c r="B15" s="139">
        <v>78.655611877499993</v>
      </c>
      <c r="C15" s="140">
        <v>81.301640711000005</v>
      </c>
      <c r="D15" s="140">
        <v>78.807699086900001</v>
      </c>
      <c r="E15" s="140">
        <v>78.5214685344</v>
      </c>
      <c r="F15" s="140">
        <v>82.293446431299998</v>
      </c>
      <c r="G15" s="140">
        <v>73.747991431200006</v>
      </c>
      <c r="H15" s="140">
        <v>78.284497975999997</v>
      </c>
      <c r="I15" s="140">
        <v>79.010617899099998</v>
      </c>
      <c r="J15" s="140">
        <v>77.508320920800003</v>
      </c>
      <c r="K15" s="139">
        <v>78.011700000000005</v>
      </c>
    </row>
    <row r="16" spans="1:11" s="135" customFormat="1" ht="11.25" customHeight="1">
      <c r="A16" s="138" t="s">
        <v>129</v>
      </c>
      <c r="B16" s="139">
        <v>81.7764826903</v>
      </c>
      <c r="C16" s="140">
        <v>86.094864236899994</v>
      </c>
      <c r="D16" s="140">
        <v>81.3862941804</v>
      </c>
      <c r="E16" s="140">
        <v>80.848325098700002</v>
      </c>
      <c r="F16" s="140">
        <v>82.991229577599995</v>
      </c>
      <c r="G16" s="140">
        <v>82.9850078889</v>
      </c>
      <c r="H16" s="140">
        <v>81.222638866400004</v>
      </c>
      <c r="I16" s="140">
        <v>79.899655794099999</v>
      </c>
      <c r="J16" s="140">
        <v>81.659913097800001</v>
      </c>
      <c r="K16" s="139">
        <v>84.050299999999993</v>
      </c>
    </row>
    <row r="17" spans="1:11" s="135" customFormat="1" ht="11.25" customHeight="1">
      <c r="A17" s="138" t="s">
        <v>146</v>
      </c>
      <c r="B17" s="139">
        <v>87.8004905767</v>
      </c>
      <c r="C17" s="140">
        <v>82.748369206899994</v>
      </c>
      <c r="D17" s="140">
        <v>85.591923751099998</v>
      </c>
      <c r="E17" s="140">
        <v>87.187899404800007</v>
      </c>
      <c r="F17" s="140">
        <v>86.7608433722</v>
      </c>
      <c r="G17" s="140">
        <v>88.880184976500004</v>
      </c>
      <c r="H17" s="140">
        <v>88.595329684299998</v>
      </c>
      <c r="I17" s="140">
        <v>89.302411475200003</v>
      </c>
      <c r="J17" s="140">
        <v>89.474842477600006</v>
      </c>
      <c r="K17" s="139">
        <v>89.613399999999999</v>
      </c>
    </row>
    <row r="18" spans="1:11" s="135" customFormat="1" ht="11.25" customHeight="1" thickBot="1">
      <c r="A18" s="141"/>
      <c r="B18" s="142"/>
      <c r="C18" s="143"/>
      <c r="D18" s="143"/>
      <c r="E18" s="143"/>
      <c r="F18" s="143"/>
      <c r="G18" s="143"/>
      <c r="H18" s="143"/>
      <c r="I18" s="143"/>
      <c r="J18" s="143"/>
      <c r="K18" s="142"/>
    </row>
    <row r="20" spans="1:11" ht="11.25" customHeight="1">
      <c r="A20" s="144" t="s">
        <v>240</v>
      </c>
    </row>
    <row r="21" spans="1:11" ht="11.25" customHeight="1">
      <c r="A21" s="144" t="s">
        <v>284</v>
      </c>
    </row>
    <row r="22" spans="1:11" ht="11.25" customHeight="1">
      <c r="A22" s="56" t="s">
        <v>185</v>
      </c>
      <c r="H22" s="145"/>
    </row>
    <row r="23" spans="1:11" ht="11.25" customHeight="1">
      <c r="A23" s="146"/>
      <c r="H23" s="145"/>
    </row>
    <row r="24" spans="1:11" ht="11.25" customHeight="1">
      <c r="G24" s="147"/>
      <c r="H24" s="145"/>
    </row>
    <row r="25" spans="1:11" ht="11.25" customHeight="1">
      <c r="A25" s="148"/>
      <c r="H25" s="145"/>
    </row>
    <row r="26" spans="1:11" ht="11.25" customHeight="1">
      <c r="A26" s="148"/>
      <c r="H26" s="145"/>
      <c r="I26" s="147"/>
    </row>
    <row r="27" spans="1:11" ht="11.25" customHeight="1">
      <c r="A27" s="146"/>
      <c r="H27" s="145"/>
    </row>
    <row r="28" spans="1:11" ht="11.25" customHeight="1">
      <c r="H28" s="145"/>
    </row>
    <row r="29" spans="1:11" ht="11.25" customHeight="1">
      <c r="H29" s="145"/>
    </row>
    <row r="30" spans="1:11" ht="11.25" customHeight="1">
      <c r="H30" s="145"/>
    </row>
    <row r="31" spans="1:11" ht="11.25" customHeight="1">
      <c r="H31" s="145"/>
    </row>
    <row r="32" spans="1:11" ht="11.25" customHeight="1">
      <c r="H32" s="145"/>
    </row>
    <row r="33" spans="1:11" ht="11.25" customHeight="1">
      <c r="G33" s="147"/>
    </row>
    <row r="46" spans="1:11" ht="15" customHeight="1">
      <c r="A46" s="149" t="s">
        <v>5</v>
      </c>
    </row>
    <row r="47" spans="1:11" ht="34.5" customHeight="1">
      <c r="A47" s="289" t="s">
        <v>225</v>
      </c>
      <c r="B47" s="289"/>
      <c r="C47" s="289"/>
      <c r="D47" s="289"/>
      <c r="E47" s="289"/>
      <c r="F47" s="289"/>
      <c r="G47" s="289"/>
      <c r="H47" s="289"/>
      <c r="I47" s="289"/>
      <c r="J47" s="289"/>
      <c r="K47" s="289"/>
    </row>
  </sheetData>
  <mergeCells count="1">
    <mergeCell ref="A47:K47"/>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ransitionEvaluation="1" codeName="Hoja40"/>
  <dimension ref="A1:K47"/>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1" ht="15.75">
      <c r="G1" s="9"/>
      <c r="H1" s="9"/>
      <c r="I1" s="9"/>
      <c r="J1" s="9"/>
      <c r="K1" s="115"/>
    </row>
    <row r="2" spans="1:11" ht="15.75">
      <c r="F2" s="9"/>
      <c r="G2" s="9"/>
      <c r="H2" s="9"/>
      <c r="I2" s="9"/>
      <c r="J2" s="116"/>
    </row>
    <row r="7" spans="1:11" ht="15" customHeight="1">
      <c r="A7" s="8" t="s">
        <v>258</v>
      </c>
    </row>
    <row r="9" spans="1:11" s="6" customFormat="1" ht="15" customHeight="1">
      <c r="A9" s="108" t="s">
        <v>123</v>
      </c>
      <c r="B9" s="5"/>
      <c r="D9" s="4"/>
      <c r="E9" s="2"/>
      <c r="G9" s="3"/>
      <c r="K9" s="13"/>
    </row>
    <row r="10" spans="1:11" s="6" customFormat="1" ht="24" customHeight="1">
      <c r="A10" s="297" t="s">
        <v>163</v>
      </c>
      <c r="B10" s="298"/>
      <c r="C10" s="298"/>
      <c r="D10" s="298"/>
      <c r="E10" s="298"/>
      <c r="F10" s="298"/>
      <c r="G10" s="298"/>
      <c r="H10" s="298"/>
      <c r="I10" s="298"/>
      <c r="J10" s="298"/>
      <c r="K10" s="298"/>
    </row>
    <row r="11" spans="1:11" s="6" customFormat="1" ht="10.9" customHeight="1" thickBot="1"/>
    <row r="12" spans="1:11" s="16" customFormat="1" ht="25.5" customHeight="1" thickBot="1">
      <c r="A12" s="15"/>
      <c r="B12" s="109" t="s">
        <v>21</v>
      </c>
      <c r="C12" s="15" t="s">
        <v>22</v>
      </c>
      <c r="D12" s="15" t="s">
        <v>23</v>
      </c>
      <c r="E12" s="15" t="s">
        <v>24</v>
      </c>
      <c r="F12" s="15" t="s">
        <v>25</v>
      </c>
      <c r="G12" s="15" t="s">
        <v>26</v>
      </c>
      <c r="H12" s="15" t="s">
        <v>27</v>
      </c>
      <c r="I12" s="15" t="s">
        <v>28</v>
      </c>
      <c r="J12" s="15" t="s">
        <v>29</v>
      </c>
      <c r="K12" s="109" t="s">
        <v>30</v>
      </c>
    </row>
    <row r="13" spans="1:11" s="16" customFormat="1" ht="11.25" customHeight="1">
      <c r="A13" s="248"/>
      <c r="B13" s="110"/>
      <c r="K13" s="111"/>
    </row>
    <row r="14" spans="1:11" s="16" customFormat="1" ht="11.25" customHeight="1">
      <c r="A14" s="17" t="s">
        <v>130</v>
      </c>
      <c r="B14" s="150">
        <v>49.813382632</v>
      </c>
      <c r="C14" s="57">
        <v>56.988229370399999</v>
      </c>
      <c r="D14" s="57">
        <v>60.349293943399999</v>
      </c>
      <c r="E14" s="57">
        <v>50.164356521199998</v>
      </c>
      <c r="F14" s="57">
        <v>49.9359661636</v>
      </c>
      <c r="G14" s="57">
        <v>39.329538105799998</v>
      </c>
      <c r="H14" s="57">
        <v>43.372863414999998</v>
      </c>
      <c r="I14" s="57">
        <v>44.195374710599999</v>
      </c>
      <c r="J14" s="57">
        <v>47.676782078599999</v>
      </c>
      <c r="K14" s="150">
        <v>38.977899999999998</v>
      </c>
    </row>
    <row r="15" spans="1:11" s="16" customFormat="1" ht="11.25" customHeight="1">
      <c r="A15" s="17" t="s">
        <v>128</v>
      </c>
      <c r="B15" s="150">
        <v>39.424427131100003</v>
      </c>
      <c r="C15" s="57">
        <v>35.348620040699998</v>
      </c>
      <c r="D15" s="57">
        <v>50.160850067799998</v>
      </c>
      <c r="E15" s="57">
        <v>36.402185841799998</v>
      </c>
      <c r="F15" s="57">
        <v>40.220204606300001</v>
      </c>
      <c r="G15" s="57">
        <v>35.040660289199998</v>
      </c>
      <c r="H15" s="57">
        <v>34.787277090400003</v>
      </c>
      <c r="I15" s="57">
        <v>37.926814788500003</v>
      </c>
      <c r="J15" s="57">
        <v>39.1735659068</v>
      </c>
      <c r="K15" s="150">
        <v>29.013300000000001</v>
      </c>
    </row>
    <row r="16" spans="1:11" s="16" customFormat="1" ht="11.25" customHeight="1">
      <c r="A16" s="17" t="s">
        <v>129</v>
      </c>
      <c r="B16" s="150">
        <v>28.109540144899999</v>
      </c>
      <c r="C16" s="57">
        <v>24.491629659899999</v>
      </c>
      <c r="D16" s="57">
        <v>32.285631387099997</v>
      </c>
      <c r="E16" s="57">
        <v>27.4539443201</v>
      </c>
      <c r="F16" s="57">
        <v>33.137443972200003</v>
      </c>
      <c r="G16" s="57">
        <v>24.1688913447</v>
      </c>
      <c r="H16" s="57">
        <v>29.320708719700001</v>
      </c>
      <c r="I16" s="57">
        <v>24.391686470500002</v>
      </c>
      <c r="J16" s="57">
        <v>29.3489015201</v>
      </c>
      <c r="K16" s="150">
        <v>21.602799999999998</v>
      </c>
    </row>
    <row r="17" spans="1:11" s="16" customFormat="1" ht="11.25" customHeight="1">
      <c r="A17" s="17" t="s">
        <v>146</v>
      </c>
      <c r="B17" s="150">
        <v>20.261381742099999</v>
      </c>
      <c r="C17" s="57">
        <v>21.324842408399999</v>
      </c>
      <c r="D17" s="57">
        <v>22.4966572248</v>
      </c>
      <c r="E17" s="57">
        <v>19.235876309799998</v>
      </c>
      <c r="F17" s="57">
        <v>21.331468617300001</v>
      </c>
      <c r="G17" s="57">
        <v>21.6437959559</v>
      </c>
      <c r="H17" s="57">
        <v>18.963173579500001</v>
      </c>
      <c r="I17" s="57">
        <v>20.444304849600002</v>
      </c>
      <c r="J17" s="57">
        <v>18.6740244173</v>
      </c>
      <c r="K17" s="150">
        <v>13.8249</v>
      </c>
    </row>
    <row r="18" spans="1:11" s="16" customFormat="1" ht="11.25" customHeight="1" thickBot="1">
      <c r="A18" s="18"/>
      <c r="B18" s="112"/>
      <c r="C18" s="19"/>
      <c r="D18" s="19"/>
      <c r="E18" s="19"/>
      <c r="F18" s="19"/>
      <c r="G18" s="19"/>
      <c r="H18" s="19"/>
      <c r="I18" s="19"/>
      <c r="J18" s="19"/>
      <c r="K18" s="112"/>
    </row>
    <row r="20" spans="1:11" ht="11.25" customHeight="1">
      <c r="A20" s="56" t="s">
        <v>259</v>
      </c>
    </row>
    <row r="21" spans="1:11" ht="11.25" customHeight="1">
      <c r="A21" s="56" t="s">
        <v>284</v>
      </c>
    </row>
    <row r="22" spans="1:11" ht="11.25" customHeight="1">
      <c r="A22" s="56" t="s">
        <v>185</v>
      </c>
    </row>
    <row r="23" spans="1:11" ht="11.25" customHeight="1">
      <c r="A23" s="20"/>
    </row>
    <row r="25" spans="1:11" ht="11.25" customHeight="1">
      <c r="A25" s="21"/>
    </row>
    <row r="26" spans="1:11" ht="11.25" customHeight="1">
      <c r="A26" s="21"/>
    </row>
    <row r="27" spans="1:11" ht="11.25" customHeight="1">
      <c r="A27" s="20"/>
    </row>
    <row r="46" spans="1:11" ht="15" customHeight="1">
      <c r="A46" s="249" t="s">
        <v>5</v>
      </c>
    </row>
    <row r="47" spans="1:11" ht="34.5" customHeight="1">
      <c r="A47" s="287" t="s">
        <v>9</v>
      </c>
      <c r="B47" s="287"/>
      <c r="C47" s="287"/>
      <c r="D47" s="287"/>
      <c r="E47" s="287"/>
      <c r="F47" s="287"/>
      <c r="G47" s="287"/>
      <c r="H47" s="287"/>
      <c r="I47" s="287"/>
      <c r="J47" s="287"/>
      <c r="K47" s="287"/>
    </row>
  </sheetData>
  <mergeCells count="2">
    <mergeCell ref="A47:K47"/>
    <mergeCell ref="A10:K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Hoja4">
    <pageSetUpPr fitToPage="1"/>
  </sheetPr>
  <dimension ref="A1:K45"/>
  <sheetViews>
    <sheetView showGridLines="0" workbookViewId="0"/>
  </sheetViews>
  <sheetFormatPr baseColWidth="10" defaultColWidth="9.625" defaultRowHeight="11.25" customHeight="1"/>
  <cols>
    <col min="1" max="1" width="24.25" style="11" customWidth="1"/>
    <col min="2" max="2" width="7.125" style="9" customWidth="1"/>
    <col min="3" max="10" width="6.625" style="9" customWidth="1"/>
    <col min="11" max="11" width="7.125" style="9" customWidth="1"/>
    <col min="12" max="16384" width="9.625" style="10"/>
  </cols>
  <sheetData>
    <row r="1" spans="1:11" ht="15.75">
      <c r="H1" s="94"/>
      <c r="I1" s="94"/>
      <c r="J1" s="94"/>
      <c r="K1" s="94"/>
    </row>
    <row r="2" spans="1:11" ht="15.75">
      <c r="J2" s="54"/>
    </row>
    <row r="7" spans="1:11" ht="15" customHeight="1">
      <c r="A7" s="8" t="s">
        <v>39</v>
      </c>
    </row>
    <row r="9" spans="1:11" s="6" customFormat="1" ht="15" customHeight="1">
      <c r="A9" s="12" t="s">
        <v>239</v>
      </c>
      <c r="B9" s="5"/>
      <c r="C9" s="5"/>
      <c r="D9" s="5"/>
      <c r="E9" s="5"/>
      <c r="F9" s="5"/>
      <c r="G9" s="5"/>
      <c r="H9" s="5"/>
      <c r="I9" s="5"/>
      <c r="J9" s="5"/>
      <c r="K9" s="13"/>
    </row>
    <row r="10" spans="1:11" s="6" customFormat="1" ht="15" customHeight="1">
      <c r="A10" s="280" t="s">
        <v>211</v>
      </c>
      <c r="B10" s="280"/>
      <c r="C10" s="280"/>
      <c r="D10" s="280"/>
      <c r="E10" s="280"/>
      <c r="F10" s="280"/>
      <c r="G10" s="280"/>
      <c r="H10" s="280"/>
      <c r="I10" s="280"/>
      <c r="J10" s="280"/>
      <c r="K10" s="280"/>
    </row>
    <row r="11" spans="1:11" ht="11.25" customHeight="1" thickBot="1">
      <c r="A11" s="14"/>
    </row>
    <row r="12" spans="1:11" s="16" customFormat="1" ht="25.5" customHeight="1" thickBot="1">
      <c r="A12" s="15"/>
      <c r="B12" s="23" t="s">
        <v>21</v>
      </c>
      <c r="C12" s="15" t="s">
        <v>22</v>
      </c>
      <c r="D12" s="15" t="s">
        <v>23</v>
      </c>
      <c r="E12" s="15" t="s">
        <v>24</v>
      </c>
      <c r="F12" s="15" t="s">
        <v>25</v>
      </c>
      <c r="G12" s="15" t="s">
        <v>26</v>
      </c>
      <c r="H12" s="15" t="s">
        <v>27</v>
      </c>
      <c r="I12" s="15" t="s">
        <v>28</v>
      </c>
      <c r="J12" s="15" t="s">
        <v>29</v>
      </c>
      <c r="K12" s="23" t="s">
        <v>30</v>
      </c>
    </row>
    <row r="13" spans="1:11" s="16" customFormat="1" ht="11.25" customHeight="1">
      <c r="A13" s="14"/>
      <c r="B13" s="24"/>
      <c r="C13" s="24"/>
      <c r="D13" s="24"/>
      <c r="E13" s="24"/>
      <c r="F13" s="24"/>
      <c r="G13" s="24"/>
      <c r="H13" s="24"/>
      <c r="I13" s="24"/>
      <c r="J13" s="24"/>
      <c r="K13" s="24"/>
    </row>
    <row r="14" spans="1:11" s="16" customFormat="1" ht="11.25" customHeight="1">
      <c r="A14" s="17" t="s">
        <v>282</v>
      </c>
      <c r="B14" s="57">
        <v>16522</v>
      </c>
      <c r="C14" s="57">
        <v>17287</v>
      </c>
      <c r="D14" s="57">
        <v>15484</v>
      </c>
      <c r="E14" s="57">
        <v>16025</v>
      </c>
      <c r="F14" s="57">
        <v>16142</v>
      </c>
      <c r="G14" s="57">
        <v>16178</v>
      </c>
      <c r="H14" s="57">
        <v>15074</v>
      </c>
      <c r="I14" s="57">
        <v>16384</v>
      </c>
      <c r="J14" s="57">
        <v>17997</v>
      </c>
      <c r="K14" s="57">
        <v>22323</v>
      </c>
    </row>
    <row r="15" spans="1:11" s="16" customFormat="1" ht="11.25" customHeight="1">
      <c r="A15" s="17" t="s">
        <v>281</v>
      </c>
      <c r="B15" s="57">
        <v>16379</v>
      </c>
      <c r="C15" s="57">
        <v>16688</v>
      </c>
      <c r="D15" s="57">
        <v>15731</v>
      </c>
      <c r="E15" s="57">
        <v>15852</v>
      </c>
      <c r="F15" s="57">
        <v>15781</v>
      </c>
      <c r="G15" s="57">
        <v>16289</v>
      </c>
      <c r="H15" s="57">
        <v>15758</v>
      </c>
      <c r="I15" s="57">
        <v>16067</v>
      </c>
      <c r="J15" s="57">
        <v>17684</v>
      </c>
      <c r="K15" s="57">
        <v>22013</v>
      </c>
    </row>
    <row r="16" spans="1:11" s="16" customFormat="1" ht="11.25" customHeight="1">
      <c r="A16" s="17"/>
      <c r="B16" s="57"/>
      <c r="C16" s="57"/>
      <c r="D16" s="57"/>
      <c r="E16" s="57"/>
      <c r="F16" s="57"/>
      <c r="G16" s="57"/>
      <c r="H16" s="57"/>
      <c r="I16" s="57"/>
      <c r="J16" s="57"/>
      <c r="K16" s="57"/>
    </row>
    <row r="17" spans="1:11" s="16" customFormat="1" ht="11.25" customHeight="1">
      <c r="A17" s="58" t="s">
        <v>152</v>
      </c>
      <c r="B17" s="59">
        <v>100.87306917394224</v>
      </c>
      <c r="C17" s="60">
        <v>103.58940556088207</v>
      </c>
      <c r="D17" s="60">
        <v>98.429851884813431</v>
      </c>
      <c r="E17" s="60">
        <v>101.09134494070149</v>
      </c>
      <c r="F17" s="60">
        <v>102.28756099106521</v>
      </c>
      <c r="G17" s="60">
        <v>99.318558536435631</v>
      </c>
      <c r="H17" s="60">
        <v>95.659347632948339</v>
      </c>
      <c r="I17" s="60">
        <v>101.97298811227982</v>
      </c>
      <c r="J17" s="60">
        <v>101.76996154716127</v>
      </c>
      <c r="K17" s="59">
        <v>101.40825875618953</v>
      </c>
    </row>
    <row r="18" spans="1:11" s="16" customFormat="1" ht="11.25" customHeight="1" thickBot="1">
      <c r="A18" s="18"/>
      <c r="B18" s="26"/>
      <c r="C18" s="26"/>
      <c r="D18" s="26"/>
      <c r="E18" s="26"/>
      <c r="F18" s="26"/>
      <c r="G18" s="26"/>
      <c r="H18" s="26"/>
      <c r="I18" s="26"/>
      <c r="J18" s="26"/>
      <c r="K18" s="26"/>
    </row>
    <row r="20" spans="1:11" ht="11.25" customHeight="1">
      <c r="A20" s="56" t="s">
        <v>221</v>
      </c>
    </row>
    <row r="21" spans="1:11" ht="11.25" customHeight="1">
      <c r="A21" s="56"/>
    </row>
    <row r="22" spans="1:11" ht="11.25" customHeight="1">
      <c r="A22" s="56" t="s">
        <v>89</v>
      </c>
      <c r="B22" s="61"/>
      <c r="C22" s="61"/>
      <c r="D22" s="61"/>
      <c r="E22" s="61"/>
      <c r="F22" s="61"/>
      <c r="G22" s="61"/>
      <c r="H22" s="61"/>
      <c r="I22" s="61"/>
      <c r="J22" s="61"/>
      <c r="K22" s="61"/>
    </row>
    <row r="24" spans="1:11" ht="11.25" customHeight="1">
      <c r="A24" s="21"/>
    </row>
    <row r="25" spans="1:11" ht="11.25" customHeight="1">
      <c r="A25" s="21"/>
      <c r="E25" s="11"/>
    </row>
    <row r="26" spans="1:11" ht="11.25" customHeight="1">
      <c r="A26" s="20"/>
    </row>
    <row r="29" spans="1:11" ht="11.25" customHeight="1">
      <c r="E29" s="96"/>
      <c r="F29" s="96"/>
      <c r="G29" s="96"/>
      <c r="H29" s="96"/>
      <c r="I29" s="96"/>
      <c r="J29" s="96"/>
      <c r="K29" s="96"/>
    </row>
    <row r="30" spans="1:11" ht="11.25" customHeight="1">
      <c r="E30" s="96"/>
      <c r="F30" s="96"/>
      <c r="G30" s="96"/>
      <c r="H30" s="96"/>
      <c r="I30" s="96"/>
      <c r="J30" s="96"/>
      <c r="K30" s="96"/>
    </row>
    <row r="31" spans="1:11" ht="11.25" customHeight="1">
      <c r="E31" s="96"/>
      <c r="F31" s="96"/>
      <c r="G31" s="96"/>
      <c r="H31" s="96"/>
      <c r="I31" s="96"/>
      <c r="J31" s="96"/>
      <c r="K31" s="96"/>
    </row>
    <row r="32" spans="1:11" ht="11.25" customHeight="1">
      <c r="E32" s="96"/>
      <c r="F32" s="96"/>
      <c r="G32" s="96"/>
      <c r="H32" s="96"/>
      <c r="I32" s="96"/>
      <c r="J32" s="96"/>
      <c r="K32" s="96"/>
    </row>
    <row r="33" spans="1:11" ht="11.25" customHeight="1">
      <c r="E33" s="96"/>
      <c r="F33" s="96"/>
      <c r="G33" s="96"/>
      <c r="H33" s="96"/>
      <c r="I33" s="96"/>
      <c r="J33" s="96"/>
      <c r="K33" s="96"/>
    </row>
    <row r="34" spans="1:11" ht="11.25" customHeight="1">
      <c r="E34" s="96"/>
      <c r="F34" s="96"/>
      <c r="G34" s="96"/>
      <c r="H34" s="96"/>
      <c r="I34" s="96"/>
      <c r="J34" s="96"/>
      <c r="K34" s="96"/>
    </row>
    <row r="44" spans="1:11" ht="15" customHeight="1">
      <c r="A44" s="22" t="s">
        <v>5</v>
      </c>
    </row>
    <row r="45" spans="1:11" ht="56.25" customHeight="1">
      <c r="A45" s="281" t="s">
        <v>215</v>
      </c>
      <c r="B45" s="281"/>
      <c r="C45" s="281"/>
      <c r="D45" s="281"/>
      <c r="E45" s="281"/>
      <c r="F45" s="281"/>
      <c r="G45" s="281"/>
      <c r="H45" s="281"/>
      <c r="I45" s="281"/>
      <c r="J45" s="281"/>
      <c r="K45" s="281"/>
    </row>
  </sheetData>
  <mergeCells count="2">
    <mergeCell ref="A10:K10"/>
    <mergeCell ref="A45:K45"/>
  </mergeCells>
  <phoneticPr fontId="0" type="noConversion"/>
  <printOptions gridLinesSet="0"/>
  <pageMargins left="0.78740157480314965" right="0.59055118110236227" top="0.78740157480314965" bottom="0.98425196850393704" header="0.51181102362204722" footer="0.51181102362204722"/>
  <pageSetup paperSize="9" scale="90" fitToHeight="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Hoja5">
    <pageSetUpPr fitToPage="1"/>
  </sheetPr>
  <dimension ref="A1:M44"/>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3" ht="15.75">
      <c r="H1" s="95"/>
      <c r="I1" s="95"/>
      <c r="J1" s="95"/>
      <c r="K1" s="94"/>
    </row>
    <row r="2" spans="1:13" ht="15.75">
      <c r="F2" s="9"/>
      <c r="G2" s="9"/>
      <c r="H2" s="9"/>
      <c r="I2" s="9"/>
      <c r="J2" s="54"/>
    </row>
    <row r="7" spans="1:13" ht="15" customHeight="1">
      <c r="A7" s="8" t="s">
        <v>39</v>
      </c>
    </row>
    <row r="9" spans="1:13" s="6" customFormat="1" ht="15" customHeight="1">
      <c r="A9" s="108" t="s">
        <v>41</v>
      </c>
      <c r="B9" s="5"/>
      <c r="D9" s="4"/>
      <c r="E9" s="2"/>
      <c r="G9" s="3"/>
      <c r="K9" s="13"/>
    </row>
    <row r="10" spans="1:13" s="6" customFormat="1" ht="22.5" customHeight="1">
      <c r="A10" s="282" t="s">
        <v>165</v>
      </c>
      <c r="B10" s="282"/>
      <c r="C10" s="282"/>
      <c r="D10" s="282"/>
      <c r="E10" s="282"/>
      <c r="F10" s="282"/>
      <c r="G10" s="282"/>
      <c r="H10" s="282"/>
      <c r="I10" s="282"/>
      <c r="J10" s="282"/>
      <c r="K10" s="282"/>
    </row>
    <row r="11" spans="1:13" ht="11.25" customHeight="1" thickBot="1"/>
    <row r="12" spans="1:13" s="16" customFormat="1" ht="25.5" customHeight="1" thickBot="1">
      <c r="A12" s="15"/>
      <c r="B12" s="109" t="s">
        <v>21</v>
      </c>
      <c r="C12" s="15" t="s">
        <v>22</v>
      </c>
      <c r="D12" s="15" t="s">
        <v>23</v>
      </c>
      <c r="E12" s="15" t="s">
        <v>24</v>
      </c>
      <c r="F12" s="15" t="s">
        <v>25</v>
      </c>
      <c r="G12" s="15" t="s">
        <v>26</v>
      </c>
      <c r="H12" s="15" t="s">
        <v>27</v>
      </c>
      <c r="I12" s="15" t="s">
        <v>28</v>
      </c>
      <c r="J12" s="15" t="s">
        <v>29</v>
      </c>
      <c r="K12" s="109" t="s">
        <v>30</v>
      </c>
    </row>
    <row r="13" spans="1:13" s="16" customFormat="1" ht="11.25" customHeight="1">
      <c r="A13" s="188"/>
      <c r="B13" s="111"/>
      <c r="K13" s="107"/>
    </row>
    <row r="14" spans="1:13" s="16" customFormat="1" ht="11.25" customHeight="1">
      <c r="A14" s="17" t="s">
        <v>81</v>
      </c>
      <c r="B14" s="62">
        <v>38.369999999999997</v>
      </c>
      <c r="C14" s="62">
        <v>40.965578670699998</v>
      </c>
      <c r="D14" s="62">
        <v>33.429027924000003</v>
      </c>
      <c r="E14" s="62">
        <v>37.684047699899999</v>
      </c>
      <c r="F14" s="62">
        <v>37.728486177199997</v>
      </c>
      <c r="G14" s="62">
        <v>39.474690339600002</v>
      </c>
      <c r="H14" s="62">
        <v>36.402099385299998</v>
      </c>
      <c r="I14" s="62">
        <v>40.2363473785</v>
      </c>
      <c r="J14" s="62">
        <v>40.023309583</v>
      </c>
      <c r="K14" s="70">
        <v>45.03</v>
      </c>
      <c r="M14" s="62"/>
    </row>
    <row r="15" spans="1:13" s="16" customFormat="1" ht="11.25" customHeight="1">
      <c r="A15" s="17" t="s">
        <v>82</v>
      </c>
      <c r="B15" s="62">
        <v>34.78</v>
      </c>
      <c r="C15" s="62">
        <v>35.576525690300002</v>
      </c>
      <c r="D15" s="62">
        <v>42.304733976800001</v>
      </c>
      <c r="E15" s="62">
        <v>33.630319186500003</v>
      </c>
      <c r="F15" s="62">
        <v>35.915039279799998</v>
      </c>
      <c r="G15" s="62">
        <v>31.9406649718</v>
      </c>
      <c r="H15" s="62">
        <v>33.252203479999999</v>
      </c>
      <c r="I15" s="62">
        <v>32.597769172500001</v>
      </c>
      <c r="J15" s="62">
        <v>32.767655894299999</v>
      </c>
      <c r="K15" s="70">
        <v>24.44</v>
      </c>
      <c r="L15" s="62"/>
      <c r="M15" s="62"/>
    </row>
    <row r="16" spans="1:13" s="16" customFormat="1" ht="11.25" customHeight="1">
      <c r="A16" s="17"/>
      <c r="C16" s="62"/>
      <c r="D16" s="62"/>
      <c r="E16" s="62"/>
      <c r="F16" s="62"/>
      <c r="G16" s="62"/>
      <c r="H16" s="62"/>
      <c r="I16" s="62"/>
      <c r="J16" s="62"/>
      <c r="L16" s="62"/>
      <c r="M16" s="62"/>
    </row>
    <row r="17" spans="1:13" s="16" customFormat="1" ht="11.25" customHeight="1">
      <c r="A17" s="102" t="s">
        <v>83</v>
      </c>
      <c r="B17" s="113">
        <v>58.83</v>
      </c>
      <c r="C17" s="63">
        <v>63.587968686300002</v>
      </c>
      <c r="D17" s="63">
        <v>57.9406773348</v>
      </c>
      <c r="E17" s="63">
        <v>56.779009990600002</v>
      </c>
      <c r="F17" s="63">
        <v>58.872605605499999</v>
      </c>
      <c r="G17" s="63">
        <v>58.000405562600001</v>
      </c>
      <c r="H17" s="63">
        <v>54.536780662699996</v>
      </c>
      <c r="I17" s="63">
        <v>59.695868941599997</v>
      </c>
      <c r="J17" s="63">
        <v>59.529844028699998</v>
      </c>
      <c r="K17" s="107">
        <v>59.6</v>
      </c>
      <c r="L17" s="113"/>
      <c r="M17" s="113"/>
    </row>
    <row r="18" spans="1:13" s="16" customFormat="1" ht="11.25" customHeight="1" thickBot="1">
      <c r="A18" s="18"/>
      <c r="B18" s="114"/>
      <c r="C18" s="114"/>
      <c r="D18" s="114"/>
      <c r="E18" s="114"/>
      <c r="F18" s="114"/>
      <c r="G18" s="114"/>
      <c r="H18" s="114"/>
      <c r="I18" s="114"/>
      <c r="J18" s="114"/>
      <c r="K18" s="114"/>
    </row>
    <row r="20" spans="1:13" ht="11.25" customHeight="1">
      <c r="A20" s="56" t="s">
        <v>240</v>
      </c>
    </row>
    <row r="21" spans="1:13" ht="11.25" customHeight="1">
      <c r="A21" s="56" t="s">
        <v>284</v>
      </c>
    </row>
    <row r="22" spans="1:13" ht="11.25" customHeight="1">
      <c r="A22" s="56" t="s">
        <v>283</v>
      </c>
    </row>
    <row r="23" spans="1:13" ht="11.25" customHeight="1">
      <c r="A23" s="20"/>
    </row>
    <row r="25" spans="1:13" ht="11.25" customHeight="1">
      <c r="A25" s="21"/>
    </row>
    <row r="26" spans="1:13" ht="11.25" customHeight="1">
      <c r="A26" s="21"/>
    </row>
    <row r="27" spans="1:13" ht="11.25" customHeight="1">
      <c r="A27" s="20"/>
    </row>
    <row r="43" spans="1:11" ht="15" customHeight="1">
      <c r="A43" s="190" t="s">
        <v>5</v>
      </c>
    </row>
    <row r="44" spans="1:11" ht="102" customHeight="1">
      <c r="A44" s="281" t="s">
        <v>218</v>
      </c>
      <c r="B44" s="281"/>
      <c r="C44" s="281"/>
      <c r="D44" s="281"/>
      <c r="E44" s="281"/>
      <c r="F44" s="281"/>
      <c r="G44" s="281"/>
      <c r="H44" s="281"/>
      <c r="I44" s="281"/>
      <c r="J44" s="281"/>
      <c r="K44" s="281"/>
    </row>
  </sheetData>
  <mergeCells count="2">
    <mergeCell ref="A10:K10"/>
    <mergeCell ref="A44:K44"/>
  </mergeCells>
  <phoneticPr fontId="0" type="noConversion"/>
  <printOptions gridLinesSet="0"/>
  <pageMargins left="0.78740157480314965" right="0.59055118110236227" top="0.78740157480314965" bottom="0.98425196850393704" header="0.51181102362204722" footer="0.51181102362204722"/>
  <pageSetup paperSize="9" scale="90" fitToHeight="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Hoja6">
    <pageSetUpPr fitToPage="1"/>
  </sheetPr>
  <dimension ref="A1:Q45"/>
  <sheetViews>
    <sheetView showGridLines="0" workbookViewId="0"/>
  </sheetViews>
  <sheetFormatPr baseColWidth="10" defaultColWidth="9.625" defaultRowHeight="11.25" customHeight="1"/>
  <cols>
    <col min="1" max="1" width="26.25" style="11" customWidth="1"/>
    <col min="2" max="2" width="7.125" style="9" customWidth="1"/>
    <col min="3" max="10" width="6.625" style="10" customWidth="1"/>
    <col min="11" max="11" width="7.125" style="9" customWidth="1"/>
    <col min="12" max="12" width="8.875" style="9" customWidth="1"/>
    <col min="13" max="16384" width="9.625" style="10"/>
  </cols>
  <sheetData>
    <row r="1" spans="1:17" ht="15.75">
      <c r="H1" s="115"/>
      <c r="I1" s="115"/>
      <c r="J1" s="115"/>
      <c r="K1" s="115"/>
    </row>
    <row r="2" spans="1:17" ht="15.75">
      <c r="F2" s="9"/>
      <c r="G2" s="9"/>
      <c r="H2" s="9"/>
      <c r="I2" s="9"/>
      <c r="J2" s="116"/>
    </row>
    <row r="7" spans="1:17" ht="15" customHeight="1">
      <c r="A7" s="8" t="s">
        <v>39</v>
      </c>
    </row>
    <row r="9" spans="1:17" s="6" customFormat="1" ht="15" customHeight="1">
      <c r="A9" s="108" t="s">
        <v>167</v>
      </c>
      <c r="B9" s="108"/>
      <c r="C9" s="108"/>
      <c r="D9" s="108"/>
      <c r="E9" s="108"/>
      <c r="F9" s="108"/>
      <c r="G9" s="108"/>
      <c r="I9" s="108"/>
      <c r="J9" s="108"/>
      <c r="K9" s="13"/>
      <c r="L9" s="5"/>
    </row>
    <row r="10" spans="1:17" s="6" customFormat="1" ht="15" customHeight="1">
      <c r="A10" s="282" t="s">
        <v>166</v>
      </c>
      <c r="B10" s="282"/>
      <c r="C10" s="282"/>
      <c r="D10" s="282"/>
      <c r="E10" s="282"/>
      <c r="F10" s="282"/>
      <c r="G10" s="282"/>
      <c r="H10" s="282"/>
      <c r="I10" s="282"/>
      <c r="J10" s="282"/>
      <c r="K10" s="282"/>
      <c r="L10" s="5"/>
    </row>
    <row r="11" spans="1:17" ht="11.25" customHeight="1" thickBot="1"/>
    <row r="12" spans="1:17" s="16" customFormat="1" ht="25.5" customHeight="1" thickBot="1">
      <c r="A12" s="15"/>
      <c r="B12" s="109" t="s">
        <v>21</v>
      </c>
      <c r="C12" s="15" t="s">
        <v>22</v>
      </c>
      <c r="D12" s="15" t="s">
        <v>23</v>
      </c>
      <c r="E12" s="15" t="s">
        <v>24</v>
      </c>
      <c r="F12" s="15" t="s">
        <v>25</v>
      </c>
      <c r="G12" s="15" t="s">
        <v>26</v>
      </c>
      <c r="H12" s="15" t="s">
        <v>27</v>
      </c>
      <c r="I12" s="15" t="s">
        <v>28</v>
      </c>
      <c r="J12" s="15" t="s">
        <v>29</v>
      </c>
      <c r="K12" s="109" t="s">
        <v>30</v>
      </c>
      <c r="L12" s="117"/>
    </row>
    <row r="13" spans="1:17" s="16" customFormat="1" ht="11.25" customHeight="1">
      <c r="A13" s="188"/>
      <c r="B13" s="110"/>
      <c r="K13" s="111"/>
      <c r="N13" s="65"/>
      <c r="O13" s="17"/>
      <c r="P13" s="17"/>
      <c r="Q13" s="17"/>
    </row>
    <row r="14" spans="1:17" s="16" customFormat="1" ht="11.25" customHeight="1">
      <c r="A14" s="188" t="s">
        <v>274</v>
      </c>
      <c r="B14" s="110">
        <v>52.435000000000002</v>
      </c>
      <c r="C14" s="60">
        <v>54.121753168600002</v>
      </c>
      <c r="D14" s="60">
        <v>55.154683650099997</v>
      </c>
      <c r="E14" s="60">
        <v>55.058869623600003</v>
      </c>
      <c r="F14" s="60">
        <v>49.218450002499999</v>
      </c>
      <c r="G14" s="60">
        <v>58.013637973400002</v>
      </c>
      <c r="H14" s="60">
        <v>57.761935895800001</v>
      </c>
      <c r="I14" s="60">
        <v>52.212864387000003</v>
      </c>
      <c r="J14" s="60">
        <v>47.427895260900002</v>
      </c>
      <c r="K14" s="110">
        <v>43.382399999999997</v>
      </c>
      <c r="N14" s="65"/>
      <c r="O14" s="17"/>
      <c r="P14" s="17"/>
      <c r="Q14" s="17"/>
    </row>
    <row r="15" spans="1:17" s="16" customFormat="1" ht="11.25" customHeight="1">
      <c r="A15" s="17" t="s">
        <v>272</v>
      </c>
      <c r="B15" s="101">
        <v>19.9998</v>
      </c>
      <c r="C15" s="60">
        <v>23.449372046200001</v>
      </c>
      <c r="D15" s="60">
        <v>17.915478185200001</v>
      </c>
      <c r="E15" s="60">
        <v>18.584668534599999</v>
      </c>
      <c r="F15" s="60">
        <v>20.022000716800001</v>
      </c>
      <c r="G15" s="60">
        <v>17.2740901634</v>
      </c>
      <c r="H15" s="60">
        <v>18.649571637099999</v>
      </c>
      <c r="I15" s="60">
        <v>22.8379996615</v>
      </c>
      <c r="J15" s="60">
        <v>19.394113470800001</v>
      </c>
      <c r="K15" s="101">
        <v>21.9389</v>
      </c>
      <c r="L15" s="101"/>
      <c r="M15" s="101"/>
      <c r="N15" s="1"/>
    </row>
    <row r="16" spans="1:17" s="16" customFormat="1" ht="11.25" customHeight="1">
      <c r="A16" s="17" t="s">
        <v>146</v>
      </c>
      <c r="B16" s="101">
        <v>27.565200000000001</v>
      </c>
      <c r="C16" s="60">
        <v>22.4288747851</v>
      </c>
      <c r="D16" s="60">
        <v>26.929838164700001</v>
      </c>
      <c r="E16" s="60">
        <v>26.356461841800002</v>
      </c>
      <c r="F16" s="60">
        <v>30.7595492807</v>
      </c>
      <c r="G16" s="60">
        <v>24.7122718631</v>
      </c>
      <c r="H16" s="60">
        <v>23.5884924671</v>
      </c>
      <c r="I16" s="60">
        <v>24.949135951500001</v>
      </c>
      <c r="J16" s="60">
        <v>33.177991268299998</v>
      </c>
      <c r="K16" s="101">
        <v>34.678600000000003</v>
      </c>
      <c r="L16" s="101"/>
      <c r="M16" s="101"/>
      <c r="N16" s="1"/>
    </row>
    <row r="17" spans="1:14" s="16" customFormat="1" ht="11.25" customHeight="1" thickBot="1">
      <c r="A17" s="18"/>
      <c r="B17" s="112"/>
      <c r="C17" s="19"/>
      <c r="D17" s="19"/>
      <c r="E17" s="19"/>
      <c r="F17" s="19"/>
      <c r="G17" s="19"/>
      <c r="H17" s="19"/>
      <c r="I17" s="19"/>
      <c r="J17" s="19"/>
      <c r="K17" s="112"/>
      <c r="L17" s="103"/>
      <c r="N17" s="1"/>
    </row>
    <row r="18" spans="1:14" ht="11.25" customHeight="1">
      <c r="M18" s="16"/>
      <c r="N18" s="1"/>
    </row>
    <row r="19" spans="1:14" ht="11.25" customHeight="1">
      <c r="A19" s="56" t="s">
        <v>240</v>
      </c>
      <c r="M19" s="16"/>
      <c r="N19" s="1"/>
    </row>
    <row r="20" spans="1:14" ht="11.25" customHeight="1">
      <c r="A20" s="56" t="s">
        <v>284</v>
      </c>
      <c r="M20" s="16"/>
      <c r="N20" s="1"/>
    </row>
    <row r="21" spans="1:14" ht="11.25" customHeight="1">
      <c r="A21" s="56" t="s">
        <v>185</v>
      </c>
      <c r="M21" s="16"/>
      <c r="N21" s="1"/>
    </row>
    <row r="22" spans="1:14" ht="11.25" customHeight="1">
      <c r="A22" s="56"/>
      <c r="M22" s="16"/>
      <c r="N22" s="1"/>
    </row>
    <row r="23" spans="1:14" ht="11.25" customHeight="1">
      <c r="I23" s="93"/>
    </row>
    <row r="24" spans="1:14" ht="11.25" customHeight="1">
      <c r="A24" s="21"/>
    </row>
    <row r="25" spans="1:14" ht="11.25" customHeight="1">
      <c r="A25" s="21"/>
    </row>
    <row r="26" spans="1:14" ht="11.25" customHeight="1">
      <c r="A26" s="20"/>
    </row>
    <row r="43" spans="1:11" s="9" customFormat="1" ht="15" customHeight="1">
      <c r="A43" s="190" t="s">
        <v>5</v>
      </c>
      <c r="C43" s="10"/>
      <c r="D43" s="10"/>
      <c r="E43" s="10"/>
      <c r="F43" s="10"/>
      <c r="G43" s="10"/>
      <c r="H43" s="10"/>
      <c r="I43" s="10"/>
      <c r="J43" s="10"/>
    </row>
    <row r="44" spans="1:11" s="9" customFormat="1" ht="79.5" customHeight="1">
      <c r="A44" s="281" t="s">
        <v>277</v>
      </c>
      <c r="B44" s="281"/>
      <c r="C44" s="281"/>
      <c r="D44" s="281"/>
      <c r="E44" s="281"/>
      <c r="F44" s="281"/>
      <c r="G44" s="281"/>
      <c r="H44" s="281"/>
      <c r="I44" s="281"/>
      <c r="J44" s="281"/>
      <c r="K44" s="281"/>
    </row>
    <row r="45" spans="1:11" ht="10.9" customHeight="1"/>
  </sheetData>
  <mergeCells count="2">
    <mergeCell ref="A10:K10"/>
    <mergeCell ref="A44:K44"/>
  </mergeCells>
  <phoneticPr fontId="0" type="noConversion"/>
  <printOptions gridLinesSet="0"/>
  <pageMargins left="0.78740157480314965" right="0.59055118110236227" top="0.78740157480314965" bottom="0.98425196850393704" header="0.51181102362204722" footer="0.51181102362204722"/>
  <pageSetup paperSize="9" scale="88" fitToHeight="0"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Hoja7"/>
  <dimension ref="A1:K53"/>
  <sheetViews>
    <sheetView showGridLines="0" zoomScaleNormal="100" workbookViewId="0"/>
  </sheetViews>
  <sheetFormatPr baseColWidth="10" defaultColWidth="9.625" defaultRowHeight="11.25" customHeight="1"/>
  <cols>
    <col min="1" max="1" width="24.25" style="11" customWidth="1"/>
    <col min="2" max="2" width="8.625" style="11" customWidth="1"/>
    <col min="3" max="3" width="10.125" style="9" customWidth="1"/>
    <col min="4" max="5" width="6.625" style="9" customWidth="1"/>
    <col min="6" max="11" width="6.625" style="10" customWidth="1"/>
    <col min="12" max="16384" width="9.625" style="10"/>
  </cols>
  <sheetData>
    <row r="1" spans="1:11" ht="15.75">
      <c r="H1" s="94"/>
      <c r="I1" s="94"/>
      <c r="J1" s="94"/>
    </row>
    <row r="2" spans="1:11" ht="15.75">
      <c r="F2" s="9"/>
      <c r="G2" s="9"/>
      <c r="H2" s="9"/>
      <c r="I2" s="9"/>
      <c r="J2" s="54"/>
      <c r="K2" s="9"/>
    </row>
    <row r="7" spans="1:11" ht="15" customHeight="1">
      <c r="A7" s="8" t="s">
        <v>42</v>
      </c>
      <c r="B7" s="8"/>
    </row>
    <row r="9" spans="1:11" s="6" customFormat="1" ht="15" customHeight="1">
      <c r="A9" s="108" t="s">
        <v>183</v>
      </c>
      <c r="B9" s="66"/>
      <c r="C9" s="5"/>
      <c r="D9" s="5"/>
      <c r="E9" s="5"/>
      <c r="J9" s="67"/>
    </row>
    <row r="10" spans="1:11" s="6" customFormat="1" ht="15" customHeight="1">
      <c r="A10" s="280" t="s">
        <v>253</v>
      </c>
      <c r="B10" s="280"/>
      <c r="C10" s="280"/>
      <c r="D10" s="280"/>
      <c r="E10" s="280"/>
    </row>
    <row r="11" spans="1:11" ht="11.25" customHeight="1" thickBot="1"/>
    <row r="12" spans="1:11" s="16" customFormat="1" ht="25.5" customHeight="1" thickBot="1">
      <c r="A12" s="194"/>
      <c r="B12" s="109" t="s">
        <v>21</v>
      </c>
      <c r="C12" s="109" t="s">
        <v>30</v>
      </c>
    </row>
    <row r="13" spans="1:11" s="16" customFormat="1" ht="11.25" customHeight="1">
      <c r="A13" s="195"/>
      <c r="B13" s="196"/>
      <c r="C13" s="196"/>
    </row>
    <row r="14" spans="1:11" s="16" customFormat="1" ht="22.5">
      <c r="A14" s="197" t="s">
        <v>257</v>
      </c>
      <c r="B14" s="111"/>
      <c r="C14" s="111"/>
    </row>
    <row r="15" spans="1:11" s="16" customFormat="1">
      <c r="A15" s="197"/>
      <c r="B15" s="111"/>
      <c r="C15" s="111"/>
    </row>
    <row r="16" spans="1:11" s="16" customFormat="1" ht="11.25" customHeight="1">
      <c r="A16" s="188" t="s">
        <v>256</v>
      </c>
      <c r="B16" s="1">
        <v>5243753.2000000011</v>
      </c>
      <c r="C16" s="1">
        <v>28832273.280000005</v>
      </c>
      <c r="D16" s="69"/>
      <c r="E16" s="69"/>
      <c r="F16" s="69"/>
      <c r="G16" s="1"/>
    </row>
    <row r="17" spans="1:7" s="16" customFormat="1" ht="11.25" customHeight="1">
      <c r="A17" s="188" t="s">
        <v>144</v>
      </c>
      <c r="B17" s="1">
        <v>1679610.9000000001</v>
      </c>
      <c r="C17" s="1">
        <v>8875717.4999999981</v>
      </c>
      <c r="D17" s="69"/>
      <c r="E17" s="69"/>
      <c r="F17" s="1"/>
    </row>
    <row r="18" spans="1:7" s="16" customFormat="1" ht="11.25" customHeight="1">
      <c r="A18" s="188"/>
      <c r="B18" s="1"/>
      <c r="C18" s="1"/>
      <c r="E18" s="188"/>
      <c r="F18" s="1"/>
    </row>
    <row r="19" spans="1:7" s="16" customFormat="1" ht="22.5">
      <c r="A19" s="197" t="s">
        <v>17</v>
      </c>
      <c r="B19" s="198">
        <v>6923364.1000000015</v>
      </c>
      <c r="C19" s="198">
        <v>37707990.780000001</v>
      </c>
      <c r="D19" s="60"/>
    </row>
    <row r="20" spans="1:7" s="16" customFormat="1">
      <c r="A20" s="197"/>
      <c r="B20" s="198"/>
      <c r="C20" s="198"/>
      <c r="E20" s="60"/>
      <c r="F20" s="100"/>
      <c r="G20" s="70"/>
    </row>
    <row r="21" spans="1:7" s="16" customFormat="1" ht="22.5">
      <c r="A21" s="197" t="s">
        <v>159</v>
      </c>
      <c r="B21" s="198">
        <v>8012.0000000000009</v>
      </c>
      <c r="C21" s="198">
        <v>134203.1</v>
      </c>
      <c r="F21" s="100"/>
      <c r="G21" s="70"/>
    </row>
    <row r="22" spans="1:7" s="16" customFormat="1">
      <c r="A22" s="197"/>
      <c r="B22" s="198"/>
      <c r="C22" s="198"/>
    </row>
    <row r="23" spans="1:7" s="16" customFormat="1">
      <c r="A23" s="197" t="s">
        <v>124</v>
      </c>
      <c r="B23" s="198">
        <v>243778.53446000002</v>
      </c>
      <c r="C23" s="198">
        <v>2331395.7999999998</v>
      </c>
    </row>
    <row r="24" spans="1:7" s="16" customFormat="1">
      <c r="A24" s="197"/>
      <c r="B24" s="198"/>
      <c r="C24" s="198"/>
    </row>
    <row r="25" spans="1:7" s="16" customFormat="1">
      <c r="A25" s="197" t="s">
        <v>66</v>
      </c>
      <c r="B25" s="198">
        <v>7175154.6344600013</v>
      </c>
      <c r="C25" s="198">
        <v>40173589.68</v>
      </c>
    </row>
    <row r="26" spans="1:7" s="16" customFormat="1" ht="11.25" customHeight="1" thickBot="1">
      <c r="A26" s="18"/>
      <c r="B26" s="112"/>
      <c r="C26" s="112"/>
    </row>
    <row r="28" spans="1:7" ht="11.25" customHeight="1">
      <c r="A28" s="56" t="s">
        <v>285</v>
      </c>
      <c r="B28" s="56"/>
    </row>
    <row r="29" spans="1:7" ht="11.25" customHeight="1">
      <c r="A29" s="20"/>
      <c r="B29" s="20"/>
    </row>
    <row r="30" spans="1:7" ht="11.25" customHeight="1">
      <c r="A30" s="20"/>
      <c r="B30" s="20"/>
    </row>
    <row r="51" spans="1:11" ht="15" customHeight="1">
      <c r="A51" s="190" t="s">
        <v>5</v>
      </c>
    </row>
    <row r="52" spans="1:11" ht="22.15" customHeight="1">
      <c r="A52" s="281" t="s">
        <v>269</v>
      </c>
      <c r="B52" s="281"/>
      <c r="C52" s="281"/>
      <c r="D52" s="281"/>
      <c r="E52" s="281"/>
      <c r="F52" s="281"/>
      <c r="G52" s="281"/>
      <c r="H52" s="281"/>
      <c r="I52" s="281"/>
      <c r="J52" s="281"/>
      <c r="K52" s="189"/>
    </row>
    <row r="53" spans="1:11" ht="11.25" customHeight="1">
      <c r="A53" s="199"/>
    </row>
  </sheetData>
  <mergeCells count="2">
    <mergeCell ref="A10:E10"/>
    <mergeCell ref="A52:J52"/>
  </mergeCells>
  <phoneticPr fontId="0" type="noConversion"/>
  <printOptions horizontalCentered="1" gridLinesSet="0"/>
  <pageMargins left="0.78740157480314965" right="0.59055118110236227" top="0.78740157480314965" bottom="0.98425196850393704" header="0.51181102362204722" footer="0.51181102362204722"/>
  <pageSetup paperSize="9" scale="81" orientation="portrait" copies="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Hoja8"/>
  <dimension ref="A1:K43"/>
  <sheetViews>
    <sheetView showGridLines="0" zoomScaleNormal="100" workbookViewId="0"/>
  </sheetViews>
  <sheetFormatPr baseColWidth="10" defaultColWidth="9.625" defaultRowHeight="11.25" customHeight="1"/>
  <cols>
    <col min="1" max="1" width="26.75" style="11" customWidth="1"/>
    <col min="2" max="2" width="8.625" style="9" customWidth="1"/>
    <col min="3" max="3" width="10.5" style="10" customWidth="1"/>
    <col min="4" max="11" width="6.625" style="10" customWidth="1"/>
    <col min="12" max="16384" width="9.625" style="10"/>
  </cols>
  <sheetData>
    <row r="1" spans="1:11" ht="15.75">
      <c r="G1" s="95"/>
      <c r="H1" s="95"/>
      <c r="I1" s="95"/>
      <c r="J1" s="94"/>
      <c r="K1" s="9"/>
    </row>
    <row r="2" spans="1:11" ht="15.75">
      <c r="F2" s="9"/>
      <c r="G2" s="9"/>
      <c r="I2" s="54"/>
      <c r="K2" s="9"/>
    </row>
    <row r="7" spans="1:11" ht="15" customHeight="1">
      <c r="A7" s="8" t="s">
        <v>42</v>
      </c>
    </row>
    <row r="9" spans="1:11" s="6" customFormat="1" ht="15" customHeight="1">
      <c r="A9" s="12" t="s">
        <v>261</v>
      </c>
      <c r="B9" s="5"/>
      <c r="G9" s="13"/>
      <c r="J9" s="67"/>
    </row>
    <row r="10" spans="1:11" s="6" customFormat="1" ht="15" customHeight="1">
      <c r="A10" s="280" t="s">
        <v>10</v>
      </c>
      <c r="B10" s="280"/>
      <c r="C10" s="280"/>
      <c r="D10" s="280"/>
      <c r="E10" s="280"/>
      <c r="F10" s="280"/>
      <c r="G10" s="280"/>
    </row>
    <row r="11" spans="1:11" ht="11.25" customHeight="1" thickBot="1"/>
    <row r="12" spans="1:11" s="16" customFormat="1" ht="25.5" customHeight="1" thickBot="1">
      <c r="A12" s="15"/>
      <c r="B12" s="71" t="s">
        <v>21</v>
      </c>
      <c r="C12" s="71" t="s">
        <v>30</v>
      </c>
    </row>
    <row r="13" spans="1:11" s="16" customFormat="1" ht="11.25" customHeight="1">
      <c r="A13" s="14"/>
      <c r="B13" s="24"/>
      <c r="C13" s="24"/>
    </row>
    <row r="14" spans="1:11" s="16" customFormat="1" ht="11.25" customHeight="1">
      <c r="A14" s="72" t="s">
        <v>87</v>
      </c>
      <c r="B14" s="1">
        <v>748088.20000000007</v>
      </c>
      <c r="C14" s="1">
        <v>5768543.6000000006</v>
      </c>
    </row>
    <row r="15" spans="1:11" s="16" customFormat="1">
      <c r="A15" s="72" t="s">
        <v>254</v>
      </c>
      <c r="B15" s="1">
        <v>7175154.6344600013</v>
      </c>
      <c r="C15" s="1">
        <v>40173589.68</v>
      </c>
    </row>
    <row r="16" spans="1:11" s="16" customFormat="1" ht="11.25" customHeight="1">
      <c r="A16" s="72"/>
      <c r="B16" s="57"/>
      <c r="C16" s="57"/>
    </row>
    <row r="17" spans="1:5" s="16" customFormat="1" ht="22.5">
      <c r="A17" s="68" t="s">
        <v>255</v>
      </c>
      <c r="B17" s="73">
        <v>10.426091674835392</v>
      </c>
      <c r="C17" s="73">
        <v>14.359044451713034</v>
      </c>
      <c r="E17" s="60"/>
    </row>
    <row r="18" spans="1:5" s="16" customFormat="1" ht="11.25" customHeight="1" thickBot="1">
      <c r="A18" s="18"/>
      <c r="B18" s="64"/>
      <c r="C18" s="26"/>
    </row>
    <row r="20" spans="1:5" ht="11.25" customHeight="1">
      <c r="A20" s="56" t="s">
        <v>285</v>
      </c>
    </row>
    <row r="21" spans="1:5" ht="11.25" customHeight="1">
      <c r="A21" s="20"/>
    </row>
    <row r="22" spans="1:5" ht="11.25" customHeight="1">
      <c r="A22" s="21"/>
    </row>
    <row r="23" spans="1:5" ht="11.25" customHeight="1">
      <c r="A23" s="20"/>
    </row>
    <row r="42" spans="1:10" ht="15" customHeight="1">
      <c r="A42" s="22" t="s">
        <v>5</v>
      </c>
    </row>
    <row r="43" spans="1:10" ht="33.75" customHeight="1">
      <c r="A43" s="281" t="s">
        <v>13</v>
      </c>
      <c r="B43" s="281"/>
      <c r="C43" s="281"/>
      <c r="D43" s="281"/>
      <c r="E43" s="281"/>
      <c r="F43" s="281"/>
      <c r="G43" s="281"/>
      <c r="H43" s="281"/>
      <c r="I43" s="281"/>
      <c r="J43" s="281"/>
    </row>
  </sheetData>
  <mergeCells count="2">
    <mergeCell ref="A10:G10"/>
    <mergeCell ref="A43:J43"/>
  </mergeCells>
  <phoneticPr fontId="0" type="noConversion"/>
  <printOptions horizontalCentered="1" gridLinesSet="0"/>
  <pageMargins left="0.78740157480314965" right="0.59055118110236227" top="0.78740157480314965" bottom="0.98425196850393704" header="0.51181102362204722" footer="0.51181102362204722"/>
  <pageSetup paperSize="9" scale="8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Hoja9"/>
  <dimension ref="A1:N85"/>
  <sheetViews>
    <sheetView showGridLines="0" workbookViewId="0"/>
  </sheetViews>
  <sheetFormatPr baseColWidth="10" defaultColWidth="9.625" defaultRowHeight="11.25" customHeight="1"/>
  <cols>
    <col min="1" max="1" width="28" style="11" customWidth="1"/>
    <col min="2" max="2" width="7.125" style="9" customWidth="1"/>
    <col min="3" max="3" width="6.625" style="9" customWidth="1"/>
    <col min="4" max="10" width="6.625" style="10" customWidth="1"/>
    <col min="11" max="11" width="7.125" style="10" customWidth="1"/>
    <col min="12" max="14" width="6.625" style="10" customWidth="1"/>
    <col min="15" max="16384" width="9.625" style="10"/>
  </cols>
  <sheetData>
    <row r="1" spans="1:12" ht="15.75">
      <c r="H1" s="95"/>
      <c r="I1" s="95"/>
      <c r="J1" s="95"/>
      <c r="K1" s="94"/>
    </row>
    <row r="2" spans="1:12" ht="15.75">
      <c r="F2" s="9"/>
      <c r="G2" s="9"/>
      <c r="H2" s="9"/>
      <c r="I2" s="9"/>
      <c r="J2" s="54"/>
      <c r="K2" s="9"/>
    </row>
    <row r="7" spans="1:12" ht="15" customHeight="1">
      <c r="A7" s="8" t="s">
        <v>42</v>
      </c>
    </row>
    <row r="9" spans="1:12" s="6" customFormat="1" ht="15" customHeight="1">
      <c r="A9" s="108" t="s">
        <v>44</v>
      </c>
      <c r="B9" s="5"/>
      <c r="C9" s="5"/>
      <c r="K9" s="13"/>
    </row>
    <row r="10" spans="1:12" s="6" customFormat="1" ht="15" customHeight="1">
      <c r="A10" s="282" t="s">
        <v>168</v>
      </c>
      <c r="B10" s="282"/>
      <c r="C10" s="282"/>
      <c r="D10" s="282"/>
      <c r="E10" s="282"/>
      <c r="F10" s="282"/>
      <c r="G10" s="282"/>
      <c r="H10" s="282"/>
      <c r="I10" s="282"/>
      <c r="J10" s="282"/>
      <c r="K10" s="282"/>
    </row>
    <row r="11" spans="1:12" ht="15" customHeight="1">
      <c r="A11" s="282"/>
      <c r="B11" s="282"/>
      <c r="C11" s="282"/>
      <c r="D11" s="282"/>
      <c r="E11" s="282"/>
      <c r="F11" s="282"/>
      <c r="G11" s="282"/>
      <c r="H11" s="282"/>
      <c r="I11" s="282"/>
      <c r="J11" s="282"/>
      <c r="K11" s="282"/>
    </row>
    <row r="13" spans="1:12" ht="13.9" customHeight="1">
      <c r="A13" s="74" t="s">
        <v>43</v>
      </c>
    </row>
    <row r="14" spans="1:12" ht="11.25" customHeight="1" thickBot="1"/>
    <row r="15" spans="1:12" s="16" customFormat="1" ht="25.5" customHeight="1" thickBot="1">
      <c r="A15" s="15"/>
      <c r="B15" s="109" t="s">
        <v>21</v>
      </c>
      <c r="C15" s="15" t="s">
        <v>22</v>
      </c>
      <c r="D15" s="15" t="s">
        <v>23</v>
      </c>
      <c r="E15" s="15" t="s">
        <v>24</v>
      </c>
      <c r="F15" s="15" t="s">
        <v>25</v>
      </c>
      <c r="G15" s="15" t="s">
        <v>26</v>
      </c>
      <c r="H15" s="15" t="s">
        <v>27</v>
      </c>
      <c r="I15" s="15" t="s">
        <v>28</v>
      </c>
      <c r="J15" s="15" t="s">
        <v>29</v>
      </c>
      <c r="K15" s="109" t="s">
        <v>30</v>
      </c>
      <c r="L15" s="117"/>
    </row>
    <row r="16" spans="1:12" s="16" customFormat="1" ht="11.25" customHeight="1">
      <c r="A16" s="191"/>
      <c r="B16" s="111"/>
      <c r="K16" s="111"/>
      <c r="L16" s="111"/>
    </row>
    <row r="17" spans="1:13" s="16" customFormat="1" ht="11.25" customHeight="1">
      <c r="A17" s="102" t="s">
        <v>45</v>
      </c>
      <c r="B17" s="101"/>
      <c r="C17" s="1"/>
      <c r="D17" s="1"/>
      <c r="E17" s="1"/>
      <c r="F17" s="1"/>
      <c r="G17" s="1"/>
      <c r="H17" s="1"/>
      <c r="I17" s="1"/>
      <c r="J17" s="1"/>
      <c r="K17" s="101"/>
      <c r="L17" s="101"/>
    </row>
    <row r="18" spans="1:13" s="16" customFormat="1" ht="11.25" customHeight="1">
      <c r="A18" s="17" t="s">
        <v>131</v>
      </c>
      <c r="B18" s="101">
        <v>5.4</v>
      </c>
      <c r="C18" s="1">
        <v>5.38</v>
      </c>
      <c r="D18" s="1">
        <v>5.43</v>
      </c>
      <c r="E18" s="1">
        <v>5.66</v>
      </c>
      <c r="F18" s="1">
        <v>5.56</v>
      </c>
      <c r="G18" s="1">
        <v>4.78</v>
      </c>
      <c r="H18" s="1">
        <v>4.87</v>
      </c>
      <c r="I18" s="1">
        <v>5.42</v>
      </c>
      <c r="J18" s="1">
        <v>5.96</v>
      </c>
      <c r="K18" s="101">
        <v>5.3</v>
      </c>
      <c r="L18" s="101"/>
      <c r="M18" s="101"/>
    </row>
    <row r="19" spans="1:13" s="16" customFormat="1" ht="11.25" customHeight="1">
      <c r="A19" s="17" t="s">
        <v>132</v>
      </c>
      <c r="B19" s="110">
        <v>2.2999999999999998</v>
      </c>
      <c r="C19" s="1">
        <v>1.98</v>
      </c>
      <c r="D19" s="1">
        <v>2.2799999999999998</v>
      </c>
      <c r="E19" s="1">
        <v>2.64</v>
      </c>
      <c r="F19" s="1">
        <v>3.03</v>
      </c>
      <c r="G19" s="1">
        <v>2.14</v>
      </c>
      <c r="H19" s="1">
        <v>2.3199999999999998</v>
      </c>
      <c r="I19" s="1">
        <v>2.0299999999999998</v>
      </c>
      <c r="J19" s="1">
        <v>2.13</v>
      </c>
      <c r="K19" s="101">
        <v>3.8</v>
      </c>
      <c r="L19" s="101"/>
      <c r="M19" s="101"/>
    </row>
    <row r="20" spans="1:13" s="16" customFormat="1" ht="11.25" customHeight="1">
      <c r="A20" s="17" t="s">
        <v>49</v>
      </c>
      <c r="B20" s="101">
        <v>4.4000000000000004</v>
      </c>
      <c r="C20" s="1">
        <v>3.73</v>
      </c>
      <c r="D20" s="1">
        <v>5.15</v>
      </c>
      <c r="E20" s="1">
        <v>3.97</v>
      </c>
      <c r="F20" s="1">
        <v>3.78</v>
      </c>
      <c r="G20" s="1">
        <v>5.5</v>
      </c>
      <c r="H20" s="1">
        <v>2.84</v>
      </c>
      <c r="I20" s="1">
        <v>4.95</v>
      </c>
      <c r="J20" s="1">
        <v>4.5</v>
      </c>
      <c r="K20" s="101">
        <v>5.4</v>
      </c>
      <c r="L20" s="101"/>
      <c r="M20" s="101"/>
    </row>
    <row r="21" spans="1:13" s="16" customFormat="1" ht="11.25" customHeight="1">
      <c r="A21" s="102" t="s">
        <v>46</v>
      </c>
      <c r="B21" s="101" t="s">
        <v>275</v>
      </c>
      <c r="C21" s="1"/>
      <c r="D21" s="1"/>
      <c r="E21" s="1"/>
      <c r="F21" s="1"/>
      <c r="G21" s="1"/>
      <c r="H21" s="1"/>
      <c r="I21" s="1"/>
      <c r="J21" s="1"/>
      <c r="K21" s="101" t="s">
        <v>275</v>
      </c>
      <c r="L21" s="101"/>
      <c r="M21" s="101"/>
    </row>
    <row r="22" spans="1:13" s="16" customFormat="1" ht="11.25" customHeight="1">
      <c r="A22" s="17" t="s">
        <v>131</v>
      </c>
      <c r="B22" s="101">
        <v>12.9</v>
      </c>
      <c r="C22" s="1">
        <v>14.61</v>
      </c>
      <c r="D22" s="1">
        <v>12.28</v>
      </c>
      <c r="E22" s="1">
        <v>13.84</v>
      </c>
      <c r="F22" s="1">
        <v>13.25</v>
      </c>
      <c r="G22" s="1">
        <v>12.45</v>
      </c>
      <c r="H22" s="1">
        <v>11.86</v>
      </c>
      <c r="I22" s="1">
        <v>12.7</v>
      </c>
      <c r="J22" s="1">
        <v>12.97</v>
      </c>
      <c r="K22" s="101">
        <v>14.5</v>
      </c>
      <c r="L22" s="101"/>
      <c r="M22" s="101"/>
    </row>
    <row r="23" spans="1:13" s="16" customFormat="1" ht="11.25" customHeight="1">
      <c r="A23" s="17" t="s">
        <v>132</v>
      </c>
      <c r="B23" s="101">
        <v>9.3000000000000007</v>
      </c>
      <c r="C23" s="1">
        <v>8.23</v>
      </c>
      <c r="D23" s="1">
        <v>8.91</v>
      </c>
      <c r="E23" s="1">
        <v>10.85</v>
      </c>
      <c r="F23" s="1">
        <v>11.18</v>
      </c>
      <c r="G23" s="1">
        <v>8.48</v>
      </c>
      <c r="H23" s="1">
        <v>10.02</v>
      </c>
      <c r="I23" s="1">
        <v>9.2799999999999994</v>
      </c>
      <c r="J23" s="1">
        <v>8.84</v>
      </c>
      <c r="K23" s="101">
        <v>14.2</v>
      </c>
      <c r="L23" s="101"/>
      <c r="M23" s="101"/>
    </row>
    <row r="24" spans="1:13" s="16" customFormat="1" ht="11.25" customHeight="1">
      <c r="A24" s="17" t="s">
        <v>49</v>
      </c>
      <c r="B24" s="101">
        <v>11.3</v>
      </c>
      <c r="C24" s="1">
        <v>11.98</v>
      </c>
      <c r="D24" s="1">
        <v>12.89</v>
      </c>
      <c r="E24" s="1">
        <v>9</v>
      </c>
      <c r="F24" s="1">
        <v>8.0500000000000007</v>
      </c>
      <c r="G24" s="1">
        <v>13.74</v>
      </c>
      <c r="H24" s="1">
        <v>8.51</v>
      </c>
      <c r="I24" s="1">
        <v>13.31</v>
      </c>
      <c r="J24" s="1">
        <v>11.97</v>
      </c>
      <c r="K24" s="101">
        <v>14.4</v>
      </c>
      <c r="L24" s="101"/>
      <c r="M24" s="101"/>
    </row>
    <row r="25" spans="1:13" s="16" customFormat="1" ht="11.25" customHeight="1">
      <c r="A25" s="102" t="s">
        <v>47</v>
      </c>
      <c r="B25" s="101" t="s">
        <v>275</v>
      </c>
      <c r="C25" s="1"/>
      <c r="D25" s="1"/>
      <c r="E25" s="1"/>
      <c r="F25" s="1"/>
      <c r="G25" s="1"/>
      <c r="H25" s="1"/>
      <c r="I25" s="1"/>
      <c r="J25" s="1"/>
      <c r="K25" s="101" t="s">
        <v>275</v>
      </c>
      <c r="L25" s="101"/>
      <c r="M25" s="101"/>
    </row>
    <row r="26" spans="1:13" s="16" customFormat="1" ht="11.25" customHeight="1">
      <c r="A26" s="17" t="s">
        <v>131</v>
      </c>
      <c r="B26" s="101">
        <v>79.400000000000006</v>
      </c>
      <c r="C26" s="1">
        <v>77.930000000000007</v>
      </c>
      <c r="D26" s="1">
        <v>80.510000000000005</v>
      </c>
      <c r="E26" s="1">
        <v>78.84</v>
      </c>
      <c r="F26" s="1">
        <v>77.95</v>
      </c>
      <c r="G26" s="1">
        <v>80.72</v>
      </c>
      <c r="H26" s="1">
        <v>80.87</v>
      </c>
      <c r="I26" s="1">
        <v>79.36</v>
      </c>
      <c r="J26" s="1">
        <v>78.94</v>
      </c>
      <c r="K26" s="101">
        <v>76.5</v>
      </c>
      <c r="L26" s="101"/>
      <c r="M26" s="101"/>
    </row>
    <row r="27" spans="1:13" s="16" customFormat="1" ht="11.25" customHeight="1">
      <c r="A27" s="17" t="s">
        <v>132</v>
      </c>
      <c r="B27" s="101">
        <v>86.5</v>
      </c>
      <c r="C27" s="1">
        <v>89.01</v>
      </c>
      <c r="D27" s="1">
        <v>87.22</v>
      </c>
      <c r="E27" s="1">
        <v>83.81</v>
      </c>
      <c r="F27" s="1">
        <v>81.72</v>
      </c>
      <c r="G27" s="1">
        <v>87.38</v>
      </c>
      <c r="H27" s="1">
        <v>85.99</v>
      </c>
      <c r="I27" s="1">
        <v>87.25</v>
      </c>
      <c r="J27" s="1">
        <v>87.39</v>
      </c>
      <c r="K27" s="101">
        <v>78.099999999999994</v>
      </c>
      <c r="L27" s="101"/>
      <c r="M27" s="101"/>
    </row>
    <row r="28" spans="1:13" s="16" customFormat="1" ht="11.25" customHeight="1">
      <c r="A28" s="17" t="s">
        <v>49</v>
      </c>
      <c r="B28" s="101">
        <v>82.3</v>
      </c>
      <c r="C28" s="1">
        <v>81.09</v>
      </c>
      <c r="D28" s="1">
        <v>80.55</v>
      </c>
      <c r="E28" s="1">
        <v>85.44</v>
      </c>
      <c r="F28" s="1">
        <v>87.04</v>
      </c>
      <c r="G28" s="1">
        <v>79.06</v>
      </c>
      <c r="H28" s="1">
        <v>85.5</v>
      </c>
      <c r="I28" s="1">
        <v>79.98</v>
      </c>
      <c r="J28" s="1">
        <v>80.95</v>
      </c>
      <c r="K28" s="101">
        <v>76.099999999999994</v>
      </c>
      <c r="L28" s="101"/>
      <c r="M28" s="101"/>
    </row>
    <row r="29" spans="1:13" ht="11.25" customHeight="1">
      <c r="A29" s="102" t="s">
        <v>50</v>
      </c>
      <c r="B29" s="200" t="s">
        <v>275</v>
      </c>
      <c r="C29" s="7"/>
      <c r="D29" s="7"/>
      <c r="E29" s="7"/>
      <c r="F29" s="7"/>
      <c r="G29" s="7"/>
      <c r="H29" s="7"/>
      <c r="I29" s="7"/>
      <c r="J29" s="7"/>
      <c r="K29" s="200" t="s">
        <v>275</v>
      </c>
      <c r="L29" s="200"/>
      <c r="M29" s="200"/>
    </row>
    <row r="30" spans="1:13" ht="11.25" customHeight="1">
      <c r="A30" s="17" t="s">
        <v>131</v>
      </c>
      <c r="B30" s="200">
        <v>2.2000000000000002</v>
      </c>
      <c r="C30" s="1">
        <v>2.08</v>
      </c>
      <c r="D30" s="1">
        <v>1.77</v>
      </c>
      <c r="E30" s="1">
        <v>1.65</v>
      </c>
      <c r="F30" s="1">
        <v>3.24</v>
      </c>
      <c r="G30" s="1">
        <v>2.06</v>
      </c>
      <c r="H30" s="1">
        <v>2.4</v>
      </c>
      <c r="I30" s="1">
        <v>2.52</v>
      </c>
      <c r="J30" s="1">
        <v>2.13</v>
      </c>
      <c r="K30" s="200">
        <v>3.6</v>
      </c>
      <c r="L30" s="200"/>
      <c r="M30" s="200"/>
    </row>
    <row r="31" spans="1:13" ht="11.25" customHeight="1">
      <c r="A31" s="17" t="s">
        <v>132</v>
      </c>
      <c r="B31" s="200">
        <v>1.8</v>
      </c>
      <c r="C31" s="1">
        <v>0.77</v>
      </c>
      <c r="D31" s="1">
        <v>1.59</v>
      </c>
      <c r="E31" s="1">
        <v>2.71</v>
      </c>
      <c r="F31" s="1">
        <v>4.07</v>
      </c>
      <c r="G31" s="1">
        <v>2.0099999999999998</v>
      </c>
      <c r="H31" s="1">
        <v>1.68</v>
      </c>
      <c r="I31" s="1">
        <v>1.44</v>
      </c>
      <c r="J31" s="1">
        <v>1.64</v>
      </c>
      <c r="K31" s="200">
        <v>3.8</v>
      </c>
      <c r="L31" s="200"/>
      <c r="M31" s="200"/>
    </row>
    <row r="32" spans="1:13" ht="11.25" customHeight="1">
      <c r="A32" s="17" t="s">
        <v>49</v>
      </c>
      <c r="B32" s="200">
        <v>2</v>
      </c>
      <c r="C32" s="1">
        <v>3.2</v>
      </c>
      <c r="D32" s="1">
        <v>1.41</v>
      </c>
      <c r="E32" s="1">
        <v>1.59</v>
      </c>
      <c r="F32" s="1">
        <v>1.1299999999999999</v>
      </c>
      <c r="G32" s="1">
        <v>1.7</v>
      </c>
      <c r="H32" s="1">
        <v>3.15</v>
      </c>
      <c r="I32" s="1">
        <v>1.76</v>
      </c>
      <c r="J32" s="1">
        <v>2.58</v>
      </c>
      <c r="K32" s="200">
        <v>4.0999999999999996</v>
      </c>
      <c r="L32" s="200"/>
      <c r="M32" s="200"/>
    </row>
    <row r="33" spans="1:14" ht="11.25" customHeight="1" thickBot="1">
      <c r="A33" s="18"/>
      <c r="B33" s="112"/>
      <c r="C33" s="19"/>
      <c r="D33" s="19"/>
      <c r="E33" s="19"/>
      <c r="F33" s="19"/>
      <c r="G33" s="19"/>
      <c r="H33" s="19"/>
      <c r="I33" s="19"/>
      <c r="J33" s="19"/>
      <c r="K33" s="112"/>
      <c r="L33" s="103"/>
    </row>
    <row r="35" spans="1:14" ht="11.25" customHeight="1">
      <c r="A35" s="56" t="s">
        <v>88</v>
      </c>
    </row>
    <row r="36" spans="1:14" ht="11.25" customHeight="1">
      <c r="A36" s="56" t="s">
        <v>286</v>
      </c>
    </row>
    <row r="37" spans="1:14" ht="11.25" customHeight="1">
      <c r="A37" s="56" t="s">
        <v>287</v>
      </c>
    </row>
    <row r="38" spans="1:14" ht="11.25" customHeight="1">
      <c r="A38" s="56"/>
    </row>
    <row r="39" spans="1:14" ht="11.25" customHeight="1">
      <c r="A39" s="56"/>
    </row>
    <row r="40" spans="1:14" ht="13.9" customHeight="1">
      <c r="A40" s="74" t="s">
        <v>178</v>
      </c>
    </row>
    <row r="41" spans="1:14" ht="11.25" customHeight="1" thickBot="1"/>
    <row r="42" spans="1:14" ht="25.5" customHeight="1" thickBot="1">
      <c r="A42" s="15"/>
      <c r="B42" s="109" t="s">
        <v>21</v>
      </c>
      <c r="C42" s="15" t="s">
        <v>22</v>
      </c>
      <c r="D42" s="15" t="s">
        <v>23</v>
      </c>
      <c r="E42" s="15" t="s">
        <v>24</v>
      </c>
      <c r="F42" s="15" t="s">
        <v>25</v>
      </c>
      <c r="G42" s="15" t="s">
        <v>26</v>
      </c>
      <c r="H42" s="15" t="s">
        <v>27</v>
      </c>
      <c r="I42" s="15" t="s">
        <v>28</v>
      </c>
      <c r="J42" s="15" t="s">
        <v>29</v>
      </c>
      <c r="K42" s="109" t="s">
        <v>30</v>
      </c>
    </row>
    <row r="43" spans="1:14" ht="11.25" customHeight="1">
      <c r="A43" s="191"/>
      <c r="B43" s="111"/>
      <c r="C43" s="16"/>
      <c r="D43" s="16"/>
      <c r="E43" s="16"/>
      <c r="F43" s="16"/>
      <c r="G43" s="16"/>
      <c r="H43" s="16"/>
      <c r="I43" s="16"/>
      <c r="J43" s="16"/>
      <c r="K43" s="111"/>
    </row>
    <row r="44" spans="1:14" ht="11.25" customHeight="1">
      <c r="A44" s="102" t="s">
        <v>51</v>
      </c>
      <c r="C44" s="1"/>
      <c r="D44" s="1"/>
      <c r="E44" s="1"/>
      <c r="F44" s="1"/>
      <c r="G44" s="1"/>
      <c r="H44" s="1"/>
      <c r="I44" s="1"/>
      <c r="J44" s="1"/>
      <c r="K44" s="101"/>
      <c r="L44" s="101"/>
    </row>
    <row r="45" spans="1:14" ht="11.25" customHeight="1">
      <c r="A45" s="17" t="s">
        <v>48</v>
      </c>
      <c r="B45" s="101">
        <v>3.7</v>
      </c>
      <c r="C45" s="1">
        <v>3.9484186746987953</v>
      </c>
      <c r="D45" s="1">
        <v>3.916769540640634</v>
      </c>
      <c r="E45" s="1">
        <v>3.2640796386763755</v>
      </c>
      <c r="F45" s="1">
        <v>3.0755061256408029</v>
      </c>
      <c r="G45" s="1">
        <v>3.0683496858119281</v>
      </c>
      <c r="H45" s="1">
        <v>2.5911541701769165</v>
      </c>
      <c r="I45" s="1">
        <v>3.8224722533346909</v>
      </c>
      <c r="J45" s="1">
        <v>4.7476669549779213</v>
      </c>
      <c r="K45" s="101">
        <v>3.6</v>
      </c>
      <c r="L45" s="102"/>
      <c r="M45" s="1"/>
      <c r="N45" s="1"/>
    </row>
    <row r="46" spans="1:14" ht="11.25" customHeight="1">
      <c r="A46" s="17" t="s">
        <v>160</v>
      </c>
      <c r="B46" s="101">
        <v>1.7</v>
      </c>
      <c r="C46" s="1">
        <v>1.5965109482487299</v>
      </c>
      <c r="D46" s="1">
        <v>1.7524357838795395</v>
      </c>
      <c r="E46" s="1">
        <v>1.7152180762479183</v>
      </c>
      <c r="F46" s="1">
        <v>2.2025655326268825</v>
      </c>
      <c r="G46" s="1">
        <v>1.556266216134677</v>
      </c>
      <c r="H46" s="1">
        <v>1.4147694234467951</v>
      </c>
      <c r="I46" s="1">
        <v>1.6234797775054211</v>
      </c>
      <c r="J46" s="1">
        <v>1.7766152462645268</v>
      </c>
      <c r="K46" s="101">
        <v>3</v>
      </c>
      <c r="L46" s="102"/>
      <c r="N46" s="1"/>
    </row>
    <row r="47" spans="1:14" ht="11.25" customHeight="1">
      <c r="A47" s="17" t="s">
        <v>53</v>
      </c>
      <c r="B47" s="101">
        <v>2.2999999999999998</v>
      </c>
      <c r="C47" s="1">
        <v>2.3567929408185</v>
      </c>
      <c r="D47" s="1">
        <v>2.4286555287143989</v>
      </c>
      <c r="E47" s="1">
        <v>2.2234016814855138</v>
      </c>
      <c r="F47" s="1">
        <v>2.5438364074866673</v>
      </c>
      <c r="G47" s="1">
        <v>2.0911324286382778</v>
      </c>
      <c r="H47" s="1">
        <v>1.8227422794869548</v>
      </c>
      <c r="I47" s="1">
        <v>2.3193491219590783</v>
      </c>
      <c r="J47" s="1">
        <v>2.5945658031607577</v>
      </c>
      <c r="K47" s="101">
        <v>3.3</v>
      </c>
      <c r="L47" s="1"/>
    </row>
    <row r="48" spans="1:14" ht="11.25" customHeight="1">
      <c r="A48" s="17" t="s">
        <v>49</v>
      </c>
      <c r="B48" s="101">
        <v>3.7</v>
      </c>
      <c r="C48" s="1">
        <v>3.3998309382924767</v>
      </c>
      <c r="D48" s="1">
        <v>3.6184210526315788</v>
      </c>
      <c r="E48" s="1">
        <v>3.1000662690523524</v>
      </c>
      <c r="F48" s="1">
        <v>3.0769803296119087</v>
      </c>
      <c r="G48" s="1">
        <v>4.8165420149582054</v>
      </c>
      <c r="H48" s="1">
        <v>3.0232518084739923</v>
      </c>
      <c r="I48" s="1">
        <v>4.24275672895594</v>
      </c>
      <c r="J48" s="1">
        <v>4.0747869990533294</v>
      </c>
      <c r="K48" s="101">
        <v>4.7</v>
      </c>
      <c r="L48" s="1"/>
    </row>
    <row r="49" spans="1:14" ht="11.25" customHeight="1">
      <c r="A49" s="17" t="s">
        <v>54</v>
      </c>
      <c r="B49" s="101">
        <v>2.6</v>
      </c>
      <c r="C49" s="1">
        <v>2.458450046685341</v>
      </c>
      <c r="D49" s="1">
        <v>2.6337427126560375</v>
      </c>
      <c r="E49" s="1">
        <v>2.3862746546502178</v>
      </c>
      <c r="F49" s="1">
        <v>2.6729224590670375</v>
      </c>
      <c r="G49" s="1">
        <v>2.313035068237991</v>
      </c>
      <c r="H49" s="1">
        <v>1.9968525966077986</v>
      </c>
      <c r="I49" s="1">
        <v>2.6236573722469352</v>
      </c>
      <c r="J49" s="1">
        <v>2.8398092768413568</v>
      </c>
      <c r="K49" s="101">
        <v>3.6</v>
      </c>
      <c r="L49" s="1"/>
    </row>
    <row r="50" spans="1:14" ht="11.25" customHeight="1">
      <c r="A50" s="17"/>
      <c r="B50" s="101"/>
      <c r="C50" s="1"/>
      <c r="D50" s="1"/>
      <c r="E50" s="1"/>
      <c r="F50" s="1"/>
      <c r="G50" s="1"/>
      <c r="H50" s="1"/>
      <c r="I50" s="1"/>
      <c r="J50" s="1"/>
      <c r="K50" s="101"/>
      <c r="L50" s="1"/>
    </row>
    <row r="51" spans="1:14" ht="11.25" customHeight="1">
      <c r="A51" s="102" t="s">
        <v>52</v>
      </c>
      <c r="B51" s="101"/>
      <c r="C51" s="1"/>
      <c r="D51" s="1"/>
      <c r="E51" s="1"/>
      <c r="F51" s="1"/>
      <c r="G51" s="1"/>
      <c r="H51" s="1"/>
      <c r="I51" s="1"/>
      <c r="J51" s="1"/>
      <c r="K51" s="101"/>
      <c r="L51" s="1"/>
    </row>
    <row r="52" spans="1:14" ht="11.25" customHeight="1">
      <c r="A52" s="17" t="s">
        <v>48</v>
      </c>
      <c r="B52" s="101">
        <v>2.5</v>
      </c>
      <c r="C52" s="1">
        <v>2.3834012219959266</v>
      </c>
      <c r="D52" s="1">
        <v>2.6426746166950594</v>
      </c>
      <c r="E52" s="1">
        <v>2.272965879265092</v>
      </c>
      <c r="F52" s="1">
        <v>2.2508942258559017</v>
      </c>
      <c r="G52" s="1">
        <v>2.25518227305218</v>
      </c>
      <c r="H52" s="1">
        <v>2.1678160919540228</v>
      </c>
      <c r="I52" s="1">
        <v>2.5645674300254453</v>
      </c>
      <c r="J52" s="1">
        <v>2.9368421052631577</v>
      </c>
      <c r="K52" s="101">
        <v>2.2000000000000002</v>
      </c>
      <c r="M52" s="11"/>
      <c r="N52" s="11"/>
    </row>
    <row r="53" spans="1:14" ht="11.25" customHeight="1">
      <c r="A53" s="17" t="s">
        <v>160</v>
      </c>
      <c r="B53" s="101">
        <v>1.5</v>
      </c>
      <c r="C53" s="1">
        <v>1.6708799222168207</v>
      </c>
      <c r="D53" s="1">
        <v>1.5273042473273621</v>
      </c>
      <c r="E53" s="1">
        <v>1.2591304347826087</v>
      </c>
      <c r="F53" s="1">
        <v>1.4466177669111655</v>
      </c>
      <c r="G53" s="1">
        <v>1.5441542288557213</v>
      </c>
      <c r="H53" s="1">
        <v>1.2630568356374807</v>
      </c>
      <c r="I53" s="1">
        <v>1.3668809576590557</v>
      </c>
      <c r="J53" s="1">
        <v>1.5661022746707713</v>
      </c>
      <c r="K53" s="101">
        <v>1.6</v>
      </c>
    </row>
    <row r="54" spans="1:14" ht="11.25" customHeight="1">
      <c r="A54" s="17" t="s">
        <v>53</v>
      </c>
      <c r="B54" s="101">
        <v>1.9</v>
      </c>
      <c r="C54" s="1">
        <v>2.0189007709524995</v>
      </c>
      <c r="D54" s="1">
        <v>1.9781373730418317</v>
      </c>
      <c r="E54" s="1">
        <v>1.6631799163179917</v>
      </c>
      <c r="F54" s="1">
        <v>1.8034459306279755</v>
      </c>
      <c r="G54" s="1">
        <v>1.8749584303292317</v>
      </c>
      <c r="H54" s="1">
        <v>1.6254604051565378</v>
      </c>
      <c r="I54" s="1">
        <v>1.8587851077726976</v>
      </c>
      <c r="J54" s="1">
        <v>2.0893518028973248</v>
      </c>
      <c r="K54" s="101">
        <v>1.9</v>
      </c>
      <c r="L54" s="101"/>
    </row>
    <row r="55" spans="1:14" ht="11.25" customHeight="1">
      <c r="A55" s="17" t="s">
        <v>49</v>
      </c>
      <c r="B55" s="101">
        <v>2.1</v>
      </c>
      <c r="C55" s="1">
        <v>1.7129963898916967</v>
      </c>
      <c r="D55" s="1">
        <v>1.7192448233861144</v>
      </c>
      <c r="E55" s="1">
        <v>2.3861635220125788</v>
      </c>
      <c r="F55" s="1">
        <v>2.5977011494252875</v>
      </c>
      <c r="G55" s="1">
        <v>2.2506329113924051</v>
      </c>
      <c r="H55" s="1">
        <v>2.5034602076124566</v>
      </c>
      <c r="I55" s="1">
        <v>2.0690010298661172</v>
      </c>
      <c r="J55" s="1">
        <v>2.0861774744027302</v>
      </c>
      <c r="K55" s="101">
        <v>2.2000000000000002</v>
      </c>
      <c r="L55" s="102"/>
      <c r="M55" s="1"/>
      <c r="N55" s="1"/>
    </row>
    <row r="56" spans="1:14" ht="11.25" customHeight="1">
      <c r="A56" s="17" t="s">
        <v>54</v>
      </c>
      <c r="B56" s="101">
        <v>1.9</v>
      </c>
      <c r="C56" s="1">
        <v>1.9818579234972677</v>
      </c>
      <c r="D56" s="1">
        <v>1.9210844181988995</v>
      </c>
      <c r="E56" s="1">
        <v>1.7662780269058296</v>
      </c>
      <c r="F56" s="1">
        <v>1.9342927475856846</v>
      </c>
      <c r="G56" s="1">
        <v>1.9185773074661963</v>
      </c>
      <c r="H56" s="1">
        <v>1.728565623730191</v>
      </c>
      <c r="I56" s="1">
        <v>1.9013233302073564</v>
      </c>
      <c r="J56" s="1">
        <v>2.0887212948055249</v>
      </c>
      <c r="K56" s="101">
        <v>2</v>
      </c>
      <c r="L56" s="102"/>
      <c r="M56" s="1"/>
      <c r="N56" s="1"/>
    </row>
    <row r="57" spans="1:14" ht="11.25" customHeight="1" thickBot="1">
      <c r="A57" s="18"/>
      <c r="B57" s="112"/>
      <c r="C57" s="19"/>
      <c r="D57" s="19"/>
      <c r="E57" s="19"/>
      <c r="F57" s="19"/>
      <c r="G57" s="19"/>
      <c r="H57" s="19"/>
      <c r="I57" s="19"/>
      <c r="J57" s="19"/>
      <c r="K57" s="112"/>
      <c r="L57" s="103"/>
    </row>
    <row r="59" spans="1:14" ht="11.25" customHeight="1">
      <c r="A59" s="56" t="s">
        <v>88</v>
      </c>
    </row>
    <row r="60" spans="1:14" ht="11.25" customHeight="1">
      <c r="A60" s="56" t="s">
        <v>286</v>
      </c>
    </row>
    <row r="61" spans="1:14" ht="11.25" customHeight="1">
      <c r="A61" s="56" t="s">
        <v>287</v>
      </c>
    </row>
    <row r="62" spans="1:14" ht="11.25" customHeight="1">
      <c r="A62" s="56"/>
    </row>
    <row r="63" spans="1:14" ht="11.25" customHeight="1">
      <c r="A63" s="75"/>
      <c r="B63" s="75"/>
      <c r="C63" s="75"/>
      <c r="D63" s="75"/>
      <c r="E63" s="75"/>
      <c r="F63" s="75"/>
      <c r="G63" s="75"/>
      <c r="H63" s="75"/>
      <c r="I63" s="75"/>
      <c r="J63" s="75"/>
      <c r="K63" s="75"/>
      <c r="L63" s="75"/>
    </row>
    <row r="66" spans="6:7" ht="11.25" customHeight="1">
      <c r="F66" s="101"/>
      <c r="G66" s="101"/>
    </row>
    <row r="67" spans="6:7" ht="11.25" customHeight="1">
      <c r="F67" s="101"/>
      <c r="G67" s="101"/>
    </row>
    <row r="68" spans="6:7" ht="11.25" customHeight="1">
      <c r="F68" s="101"/>
      <c r="G68" s="101"/>
    </row>
    <row r="69" spans="6:7" ht="11.25" customHeight="1">
      <c r="F69" s="101"/>
      <c r="G69" s="101"/>
    </row>
    <row r="70" spans="6:7" ht="11.25" customHeight="1">
      <c r="F70" s="101"/>
      <c r="G70" s="101"/>
    </row>
    <row r="84" spans="1:12" ht="15" customHeight="1">
      <c r="A84" s="193" t="s">
        <v>5</v>
      </c>
    </row>
    <row r="85" spans="1:12" ht="101.25" customHeight="1">
      <c r="A85" s="281" t="s">
        <v>14</v>
      </c>
      <c r="B85" s="281"/>
      <c r="C85" s="281"/>
      <c r="D85" s="281"/>
      <c r="E85" s="281"/>
      <c r="F85" s="281"/>
      <c r="G85" s="281"/>
      <c r="H85" s="281"/>
      <c r="I85" s="281"/>
      <c r="J85" s="281"/>
      <c r="K85" s="281"/>
      <c r="L85" s="192"/>
    </row>
  </sheetData>
  <mergeCells count="2">
    <mergeCell ref="A10:K11"/>
    <mergeCell ref="A85:K85"/>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r:id="rId1"/>
  <headerFooter alignWithMargins="0"/>
  <rowBreaks count="1" manualBreakCount="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39</vt:i4>
      </vt:variant>
      <vt:variant>
        <vt:lpstr>Rangos con nombre</vt:lpstr>
      </vt:variant>
      <vt:variant>
        <vt:i4>83</vt:i4>
      </vt:variant>
    </vt:vector>
  </HeadingPairs>
  <TitlesOfParts>
    <vt:vector size="122" baseType="lpstr">
      <vt:lpstr>Portada</vt:lpstr>
      <vt:lpstr>Índice</vt:lpstr>
      <vt:lpstr>C1</vt:lpstr>
      <vt:lpstr>C2</vt:lpstr>
      <vt:lpstr>C3</vt:lpstr>
      <vt:lpstr>C4</vt:lpstr>
      <vt:lpstr>Rc21</vt:lpstr>
      <vt:lpstr>Rc22</vt:lpstr>
      <vt:lpstr>Rc41</vt:lpstr>
      <vt:lpstr>Rc42</vt:lpstr>
      <vt:lpstr>Rc5</vt:lpstr>
      <vt:lpstr>Rc61</vt:lpstr>
      <vt:lpstr>Rc62</vt:lpstr>
      <vt:lpstr>E11</vt:lpstr>
      <vt:lpstr>E12</vt:lpstr>
      <vt:lpstr>E21</vt:lpstr>
      <vt:lpstr>E22</vt:lpstr>
      <vt:lpstr>E31</vt:lpstr>
      <vt:lpstr>E32</vt:lpstr>
      <vt:lpstr>E41</vt:lpstr>
      <vt:lpstr>E5</vt:lpstr>
      <vt:lpstr>E7</vt:lpstr>
      <vt:lpstr>Rn11</vt:lpstr>
      <vt:lpstr>Rn12</vt:lpstr>
      <vt:lpstr>Rn13</vt:lpstr>
      <vt:lpstr>Rn21</vt:lpstr>
      <vt:lpstr>Rn22</vt:lpstr>
      <vt:lpstr>Rn23</vt:lpstr>
      <vt:lpstr>Rn24</vt:lpstr>
      <vt:lpstr>Rn31</vt:lpstr>
      <vt:lpstr>Rn32</vt:lpstr>
      <vt:lpstr>Rn51</vt:lpstr>
      <vt:lpstr>Rn52</vt:lpstr>
      <vt:lpstr>Rn6</vt:lpstr>
      <vt:lpstr>Rn71</vt:lpstr>
      <vt:lpstr>Rn72</vt:lpstr>
      <vt:lpstr>Rn73</vt:lpstr>
      <vt:lpstr>Rn91</vt:lpstr>
      <vt:lpstr>Rn92</vt:lpstr>
      <vt:lpstr>'C1'!A_impresión_IM</vt:lpstr>
      <vt:lpstr>'C2'!A_impresión_IM</vt:lpstr>
      <vt:lpstr>'C3'!A_impresión_IM</vt:lpstr>
      <vt:lpstr>'C4'!A_impresión_IM</vt:lpstr>
      <vt:lpstr>'E11'!A_impresión_IM</vt:lpstr>
      <vt:lpstr>'E12'!A_impresión_IM</vt:lpstr>
      <vt:lpstr>'E21'!A_impresión_IM</vt:lpstr>
      <vt:lpstr>'E22'!A_impresión_IM</vt:lpstr>
      <vt:lpstr>'E31'!A_impresión_IM</vt:lpstr>
      <vt:lpstr>'E32'!A_impresión_IM</vt:lpstr>
      <vt:lpstr>'E41'!A_impresión_IM</vt:lpstr>
      <vt:lpstr>'E5'!A_impresión_IM</vt:lpstr>
      <vt:lpstr>'E7'!A_impresión_IM</vt:lpstr>
      <vt:lpstr>'Rc21'!A_impresión_IM</vt:lpstr>
      <vt:lpstr>'Rc22'!A_impresión_IM</vt:lpstr>
      <vt:lpstr>'Rc41'!A_impresión_IM</vt:lpstr>
      <vt:lpstr>'Rc42'!A_impresión_IM</vt:lpstr>
      <vt:lpstr>'Rc5'!A_impresión_IM</vt:lpstr>
      <vt:lpstr>'Rc61'!A_impresión_IM</vt:lpstr>
      <vt:lpstr>'Rc62'!A_impresión_IM</vt:lpstr>
      <vt:lpstr>'Rn11'!A_impresión_IM</vt:lpstr>
      <vt:lpstr>'Rn12'!A_impresión_IM</vt:lpstr>
      <vt:lpstr>'Rn13'!A_impresión_IM</vt:lpstr>
      <vt:lpstr>'Rn21'!A_impresión_IM</vt:lpstr>
      <vt:lpstr>'Rn22'!A_impresión_IM</vt:lpstr>
      <vt:lpstr>'Rn23'!A_impresión_IM</vt:lpstr>
      <vt:lpstr>'Rn24'!A_impresión_IM</vt:lpstr>
      <vt:lpstr>'Rn31'!A_impresión_IM</vt:lpstr>
      <vt:lpstr>'Rn32'!A_impresión_IM</vt:lpstr>
      <vt:lpstr>'Rn51'!A_impresión_IM</vt:lpstr>
      <vt:lpstr>'Rn52'!A_impresión_IM</vt:lpstr>
      <vt:lpstr>'Rn6'!A_impresión_IM</vt:lpstr>
      <vt:lpstr>'Rn71'!A_impresión_IM</vt:lpstr>
      <vt:lpstr>'Rn72'!A_impresión_IM</vt:lpstr>
      <vt:lpstr>'Rn73'!A_impresión_IM</vt:lpstr>
      <vt:lpstr>'Rn91'!A_impresión_IM</vt:lpstr>
      <vt:lpstr>'Rn92'!A_impresión_IM</vt:lpstr>
      <vt:lpstr>'C2'!Área_de_impresión</vt:lpstr>
      <vt:lpstr>'C3'!Área_de_impresión</vt:lpstr>
      <vt:lpstr>'C4'!Área_de_impresión</vt:lpstr>
      <vt:lpstr>'E11'!Área_de_impresión</vt:lpstr>
      <vt:lpstr>'E12'!Área_de_impresión</vt:lpstr>
      <vt:lpstr>'E21'!Área_de_impresión</vt:lpstr>
      <vt:lpstr>'E22'!Área_de_impresión</vt:lpstr>
      <vt:lpstr>'E31'!Área_de_impresión</vt:lpstr>
      <vt:lpstr>'E32'!Área_de_impresión</vt:lpstr>
      <vt:lpstr>'E41'!Área_de_impresión</vt:lpstr>
      <vt:lpstr>'E5'!Área_de_impresión</vt:lpstr>
      <vt:lpstr>'E7'!Área_de_impresión</vt:lpstr>
      <vt:lpstr>Índice!Área_de_impresión</vt:lpstr>
      <vt:lpstr>'Rc21'!Área_de_impresión</vt:lpstr>
      <vt:lpstr>'Rc22'!Área_de_impresión</vt:lpstr>
      <vt:lpstr>'Rc41'!Área_de_impresión</vt:lpstr>
      <vt:lpstr>'Rc42'!Área_de_impresión</vt:lpstr>
      <vt:lpstr>'Rc5'!Área_de_impresión</vt:lpstr>
      <vt:lpstr>'Rc61'!Área_de_impresión</vt:lpstr>
      <vt:lpstr>'Rc62'!Área_de_impresión</vt:lpstr>
      <vt:lpstr>'Rn11'!Área_de_impresión</vt:lpstr>
      <vt:lpstr>'Rn12'!Área_de_impresión</vt:lpstr>
      <vt:lpstr>'Rn13'!Área_de_impresión</vt:lpstr>
      <vt:lpstr>'Rn21'!Área_de_impresión</vt:lpstr>
      <vt:lpstr>'Rn22'!Área_de_impresión</vt:lpstr>
      <vt:lpstr>'Rn23'!Área_de_impresión</vt:lpstr>
      <vt:lpstr>'Rn24'!Área_de_impresión</vt:lpstr>
      <vt:lpstr>'Rn31'!Área_de_impresión</vt:lpstr>
      <vt:lpstr>'Rn32'!Área_de_impresión</vt:lpstr>
      <vt:lpstr>'Rn51'!Área_de_impresión</vt:lpstr>
      <vt:lpstr>'Rn6'!Área_de_impresión</vt:lpstr>
      <vt:lpstr>'Rn71'!Área_de_impresión</vt:lpstr>
      <vt:lpstr>'Rn72'!Área_de_impresión</vt:lpstr>
      <vt:lpstr>'Rn73'!Área_de_impresión</vt:lpstr>
      <vt:lpstr>'Rn91'!Área_de_impresión</vt:lpstr>
      <vt:lpstr>'Rn92'!Área_de_impresión</vt:lpstr>
      <vt:lpstr>'E11'!Títulos_a_imprimir</vt:lpstr>
      <vt:lpstr>'E12'!Títulos_a_imprimir</vt:lpstr>
      <vt:lpstr>'E21'!Títulos_a_imprimir</vt:lpstr>
      <vt:lpstr>'E32'!Títulos_a_imprimir</vt:lpstr>
      <vt:lpstr>'Rc21'!Títulos_a_imprimir</vt:lpstr>
      <vt:lpstr>'Rc41'!Títulos_a_imprimir</vt:lpstr>
      <vt:lpstr>'Rc42'!Títulos_a_imprimir</vt:lpstr>
      <vt:lpstr>'Rn52'!Títulos_a_imprimir</vt:lpstr>
      <vt:lpstr>'Rn72'!Títulos_a_imprimir</vt:lpstr>
      <vt:lpstr>'Rn73'!Títulos_a_imprimir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2019-11-20T13:07:39Z</dcterms:created>
  <dcterms:modified xsi:type="dcterms:W3CDTF">2019-11-20T13:07:42Z</dcterms:modified>
</cp:coreProperties>
</file>