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hv-sv-000473\Comunes\oj\pro\comun\JOSE MARIA\96 cursos y jornadas\2025\Dirección por objetivos\plan de acción\ejecución del plan\"/>
    </mc:Choice>
  </mc:AlternateContent>
  <xr:revisionPtr revIDLastSave="0" documentId="13_ncr:9_{1EDBE316-E4A5-4E50-BFBB-01BAC108D2EE}" xr6:coauthVersionLast="47" xr6:coauthVersionMax="47" xr10:uidLastSave="{00000000-0000-0000-0000-000000000000}"/>
  <bookViews>
    <workbookView xWindow="-108" yWindow="-108" windowWidth="23256" windowHeight="12576" xr2:uid="{74C53F44-9C24-491E-ABF5-FBD9F22C8654}"/>
  </bookViews>
  <sheets>
    <sheet name="cuenta de resultados" sheetId="1" r:id="rId1"/>
  </sheets>
  <definedNames>
    <definedName name="_xlnm.Print_Area" localSheetId="0">'cuenta de resultados'!$A$1:$D$67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1" l="1"/>
  <c r="D58" i="1"/>
  <c r="C58" i="1"/>
  <c r="D52" i="1"/>
  <c r="C52" i="1"/>
  <c r="C59" i="1" s="1"/>
  <c r="C43" i="1"/>
  <c r="D40" i="1"/>
  <c r="D43" i="1" s="1"/>
  <c r="C40" i="1"/>
  <c r="D28" i="1"/>
  <c r="C28" i="1"/>
  <c r="D22" i="1"/>
  <c r="C22" i="1"/>
  <c r="D14" i="1"/>
  <c r="C14" i="1"/>
  <c r="D7" i="1"/>
  <c r="D34" i="1" s="1"/>
  <c r="C7" i="1"/>
  <c r="C34" i="1" s="1"/>
  <c r="C44" i="1" s="1"/>
  <c r="C46" i="1" s="1"/>
  <c r="C64" i="1" s="1"/>
  <c r="D44" i="1" l="1"/>
  <c r="D46" i="1" s="1"/>
  <c r="D64" i="1" s="1"/>
</calcChain>
</file>

<file path=xl/sharedStrings.xml><?xml version="1.0" encoding="utf-8"?>
<sst xmlns="http://schemas.openxmlformats.org/spreadsheetml/2006/main" count="69" uniqueCount="61">
  <si>
    <t>FUNDACIÓN:</t>
  </si>
  <si>
    <t>CUENTA DE RESULTADOS SIMPLIFICADA CORRESPONDIENTE
 AL EJERCICIO TERMINADO EL  ..  / .. / 20XX</t>
  </si>
  <si>
    <t>NOTAS DE LA MEMORIA</t>
  </si>
  <si>
    <t>(DEBE)</t>
  </si>
  <si>
    <t>HABER</t>
  </si>
  <si>
    <t>20XX</t>
  </si>
  <si>
    <t>20XX-1</t>
  </si>
  <si>
    <t>A. Excedente del ejercicio</t>
  </si>
  <si>
    <t>1. Ingresos de la actividad propia</t>
  </si>
  <si>
    <t xml:space="preserve"> a) Cuotas de asociados y afiliados</t>
  </si>
  <si>
    <t>b) Aportaciones de usuarios</t>
  </si>
  <si>
    <t xml:space="preserve"> c) Ingresos de promociones, patrocinadores y colaboraciones</t>
  </si>
  <si>
    <t xml:space="preserve"> d) Subvenciones, donaciones y legados imputados al excedente del ejercicio</t>
  </si>
  <si>
    <t xml:space="preserve"> e) Reintegro de ayudas y asignaciones</t>
  </si>
  <si>
    <r>
      <t>2.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color theme="1"/>
        <rFont val="Verdana"/>
        <family val="2"/>
      </rPr>
      <t>Ventas y otros ingresos ordinarios de la actividad mercantil</t>
    </r>
  </si>
  <si>
    <t>3. Gastos por ayudas y otros</t>
  </si>
  <si>
    <t>a) Ayudas monetarias</t>
  </si>
  <si>
    <t>b) Ayudas no monetarias</t>
  </si>
  <si>
    <t>c) Gastos por colaboraciones y del órgano de gobierno</t>
  </si>
  <si>
    <t>d) Reintegro de subvenciones, donaciones y legados</t>
  </si>
  <si>
    <t>4. Variación de existencias de productos terminados y en curso de fabricación</t>
  </si>
  <si>
    <t>5. Trabajos realizados por la entidad para su activo</t>
  </si>
  <si>
    <t>6. Aprovisionamientos</t>
  </si>
  <si>
    <t>7. Otros ingresos de la actividad</t>
  </si>
  <si>
    <t>a) Ingresos accesorios y otros de gestión corriente</t>
  </si>
  <si>
    <t>b) Subvenciones, donaciones y legados de explotación afectos a la actividad mercantil</t>
  </si>
  <si>
    <t>8. Gastos de personal</t>
  </si>
  <si>
    <t>9. Otros gastos de la actividad</t>
  </si>
  <si>
    <t>10. Amortización del inmovilizado</t>
  </si>
  <si>
    <t>11. Subvenciones, donaciones y legados de capital traspasados al excedente del ejercicio</t>
  </si>
  <si>
    <t>a) Afectas a la actividad propia</t>
  </si>
  <si>
    <t>b) Afectas a la actividad mercantil</t>
  </si>
  <si>
    <t>12. Excesos de provisiones</t>
  </si>
  <si>
    <t>13. Deterioro y resultado por enajenación de inmovilizado</t>
  </si>
  <si>
    <t>13*. Otros resultados</t>
  </si>
  <si>
    <t>A.1) EXCEDENTE DE LA ACTIVIDAD (1+2+3+4+5+6+7+8+9+10+11+12+13+13*)</t>
  </si>
  <si>
    <t>14. Ingresos financieros</t>
  </si>
  <si>
    <t>15. Gastos financieros</t>
  </si>
  <si>
    <t>16. Variación de valor razonable en instrumentos financieros</t>
  </si>
  <si>
    <t>17. Diferencias de cambio</t>
  </si>
  <si>
    <t>18. Deterioro y resultado por enajenaciones de instrumentos financieros</t>
  </si>
  <si>
    <t>18*. Imputación de subvenciones, donaciones y legados de carácter financiero</t>
  </si>
  <si>
    <t>A.2) EXCEDENTE DE LAS OPERACIONES FINANCIERAS (14+15+16+17+18+18*)</t>
  </si>
  <si>
    <t>A.3) EXCEDENTE ANTES DE IMPUESTOS (A.1+A.2)</t>
  </si>
  <si>
    <t>19. Impuestos sobre beneficios</t>
  </si>
  <si>
    <t>A.4) VARIACIÓN DE PATRIMONIO NETO RECONOCIDA EN EL EXCEDENTE DEL EJERCICIO (A.3+19)</t>
  </si>
  <si>
    <t>B. Ingresos y gastos imputados directamente al patrimonio neto **</t>
  </si>
  <si>
    <t>1. Subvenciones recibidas</t>
  </si>
  <si>
    <t>2. Donaciones y legados recibidos</t>
  </si>
  <si>
    <t>3. Otros ingresos y gastos</t>
  </si>
  <si>
    <t>4. Efecto impositivo</t>
  </si>
  <si>
    <t>B.1) VARIACIÓN DE PATRIMONIO NETO POR INGRESOS Y GASTOS RECONOCIDOS DIRECTAMENTE EN EL PATRIMONIO NETO (1+2+3+4)</t>
  </si>
  <si>
    <t>C) Reclasificaciones al excedente del ejercicio</t>
  </si>
  <si>
    <t>C.1) VARIACIÓN DE PATRIMONIO NETO POR RECLASIFICACIONES AL EXCEDENTE DEL EJERCICIO (1+2+3+4)</t>
  </si>
  <si>
    <t>D) Variaciones de patrimonio neto por ingresos y gastos imputados directamente al patrimonio neto (B.1+C.1)</t>
  </si>
  <si>
    <t>E) Ajustes por cambios de criterio</t>
  </si>
  <si>
    <t>F) Ajustes por errores</t>
  </si>
  <si>
    <t>G) Variaciones en la dotación fundacional</t>
  </si>
  <si>
    <t>H) Otras variaciones</t>
  </si>
  <si>
    <t>I) RESULTADO TOTAL, VARIACIÓN DEL PATRIMONIO NETO EN EL EJERCICIO (A.4+D+E+F+G+H)</t>
  </si>
  <si>
    <t>** En su caso, para calcular este saldo, deberán identificar los aumentos (ingreso y transferencias de pérdidas) y disminuciones (gastos y trasferencias de ganacias) en el patrimonio neto originados por las diferentes operaciones contabilizadas en el subgrupo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</si>
</sst>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C0A];[Red]&quot;-&quot;#,##0.00&quot; &quot;[$€-C0A]"/>
  </numFmts>
  <fonts count="11">
    <font>
      <sz val="11"/>
      <color theme="1"/>
      <name val="Arial1"/>
    </font>
    <font>
      <b/>
      <i/>
      <sz val="16"/>
      <color theme="1"/>
      <name val="Arial1"/>
    </font>
    <font>
      <sz val="10"/>
      <color theme="1"/>
      <name val="Arial1"/>
    </font>
    <font>
      <b/>
      <i/>
      <u/>
      <sz val="11"/>
      <color theme="1"/>
      <name val="Arial1"/>
    </font>
    <font>
      <b/>
      <sz val="10"/>
      <color theme="1"/>
      <name val="Verdana"/>
      <family val="2"/>
    </font>
    <font>
      <b/>
      <sz val="12"/>
      <color theme="1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8"/>
      <color theme="1"/>
      <name val="Verdana"/>
      <family val="2"/>
    </font>
    <font>
      <sz val="10"/>
      <color theme="1"/>
      <name val="Verdana"/>
      <family val="2"/>
    </font>
    <font>
      <b/>
      <sz val="9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3" fillId="0" borderId="0"/>
    <xf numFmtId="164" fontId="3" fillId="0" borderId="0"/>
  </cellStyleXfs>
  <cellXfs count="33">
    <xf numFmtId="0" fontId="0" fillId="0" borderId="0" xfId="0"/>
    <xf numFmtId="4" fontId="7" fillId="2" borderId="1" xfId="3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1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3" applyFont="1" applyFill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left" vertical="center" wrapText="1" indent="1"/>
    </xf>
    <xf numFmtId="0" fontId="6" fillId="0" borderId="2" xfId="3" applyFont="1" applyFill="1" applyBorder="1" applyAlignment="1" applyProtection="1">
      <alignment vertical="center" wrapText="1"/>
      <protection locked="0"/>
    </xf>
    <xf numFmtId="4" fontId="7" fillId="3" borderId="2" xfId="3" applyNumberFormat="1" applyFont="1" applyFill="1" applyBorder="1" applyAlignment="1" applyProtection="1">
      <alignment vertical="center" wrapText="1"/>
    </xf>
    <xf numFmtId="0" fontId="8" fillId="3" borderId="1" xfId="3" applyFont="1" applyFill="1" applyBorder="1" applyAlignment="1" applyProtection="1">
      <alignment horizontal="left" vertical="center" wrapText="1" indent="2"/>
    </xf>
    <xf numFmtId="0" fontId="9" fillId="3" borderId="1" xfId="3" applyFont="1" applyFill="1" applyBorder="1" applyAlignment="1" applyProtection="1">
      <alignment vertical="center" wrapText="1"/>
      <protection locked="0"/>
    </xf>
    <xf numFmtId="4" fontId="6" fillId="3" borderId="1" xfId="3" applyNumberFormat="1" applyFont="1" applyFill="1" applyBorder="1" applyAlignment="1" applyProtection="1">
      <alignment vertical="center" wrapText="1"/>
      <protection locked="0"/>
    </xf>
    <xf numFmtId="0" fontId="7" fillId="3" borderId="1" xfId="3" applyFont="1" applyFill="1" applyBorder="1" applyAlignment="1" applyProtection="1">
      <alignment horizontal="left" vertical="center" wrapText="1" indent="1"/>
    </xf>
    <xf numFmtId="0" fontId="6" fillId="3" borderId="1" xfId="3" applyFont="1" applyFill="1" applyBorder="1" applyAlignment="1" applyProtection="1">
      <alignment vertical="center" wrapText="1"/>
      <protection locked="0"/>
    </xf>
    <xf numFmtId="4" fontId="7" fillId="3" borderId="1" xfId="3" applyNumberFormat="1" applyFont="1" applyFill="1" applyBorder="1" applyAlignment="1" applyProtection="1">
      <alignment vertical="center" wrapText="1"/>
    </xf>
    <xf numFmtId="0" fontId="6" fillId="3" borderId="1" xfId="3" applyFont="1" applyFill="1" applyBorder="1" applyAlignment="1" applyProtection="1">
      <alignment horizontal="left" vertical="center" wrapText="1"/>
      <protection locked="0"/>
    </xf>
    <xf numFmtId="4" fontId="7" fillId="3" borderId="1" xfId="3" applyNumberFormat="1" applyFont="1" applyFill="1" applyBorder="1" applyAlignment="1" applyProtection="1">
      <alignment horizontal="right" vertical="center" wrapText="1"/>
    </xf>
    <xf numFmtId="0" fontId="9" fillId="2" borderId="1" xfId="3" applyFont="1" applyFill="1" applyBorder="1" applyAlignment="1" applyProtection="1">
      <alignment vertical="center" wrapText="1"/>
      <protection locked="0"/>
    </xf>
    <xf numFmtId="4" fontId="4" fillId="2" borderId="1" xfId="3" applyNumberFormat="1" applyFont="1" applyFill="1" applyBorder="1" applyAlignment="1" applyProtection="1">
      <alignment vertical="center" wrapText="1"/>
    </xf>
    <xf numFmtId="4" fontId="6" fillId="3" borderId="1" xfId="3" applyNumberFormat="1" applyFont="1" applyFill="1" applyBorder="1" applyAlignment="1" applyProtection="1">
      <alignment horizontal="right" vertical="center" wrapText="1"/>
    </xf>
    <xf numFmtId="0" fontId="6" fillId="3" borderId="1" xfId="3" applyFont="1" applyFill="1" applyBorder="1" applyAlignment="1" applyProtection="1">
      <alignment horizontal="left" vertical="center" wrapText="1" indent="1"/>
    </xf>
    <xf numFmtId="0" fontId="4" fillId="2" borderId="3" xfId="3" applyFont="1" applyFill="1" applyBorder="1" applyAlignment="1" applyProtection="1">
      <alignment vertical="center" wrapText="1"/>
    </xf>
    <xf numFmtId="0" fontId="9" fillId="2" borderId="3" xfId="3" applyFont="1" applyFill="1" applyBorder="1" applyAlignment="1" applyProtection="1">
      <alignment vertical="center" wrapText="1"/>
      <protection locked="0"/>
    </xf>
    <xf numFmtId="4" fontId="4" fillId="2" borderId="1" xfId="3" applyNumberFormat="1" applyFont="1" applyFill="1" applyBorder="1" applyAlignment="1" applyProtection="1">
      <alignment vertical="center" wrapText="1"/>
      <protection locked="0"/>
    </xf>
    <xf numFmtId="0" fontId="0" fillId="0" borderId="1" xfId="0" applyBorder="1"/>
    <xf numFmtId="4" fontId="4" fillId="0" borderId="1" xfId="3" applyNumberFormat="1" applyFont="1" applyFill="1" applyBorder="1" applyAlignment="1" applyProtection="1">
      <alignment vertical="center" wrapText="1"/>
    </xf>
    <xf numFmtId="0" fontId="7" fillId="3" borderId="0" xfId="3" applyFont="1" applyFill="1" applyBorder="1" applyAlignment="1" applyProtection="1">
      <alignment horizontal="left" vertical="center" wrapText="1" indent="1"/>
    </xf>
    <xf numFmtId="0" fontId="0" fillId="0" borderId="0" xfId="0" applyBorder="1"/>
    <xf numFmtId="4" fontId="4" fillId="0" borderId="0" xfId="3" applyNumberFormat="1" applyFont="1" applyFill="1" applyBorder="1" applyAlignment="1" applyProtection="1">
      <alignment vertical="center" wrapText="1"/>
    </xf>
    <xf numFmtId="0" fontId="4" fillId="0" borderId="1" xfId="3" applyFont="1" applyFill="1" applyBorder="1" applyAlignment="1" applyProtection="1">
      <alignment horizontal="left" vertical="top" wrapText="1"/>
      <protection locked="0"/>
    </xf>
    <xf numFmtId="0" fontId="5" fillId="0" borderId="0" xfId="3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/>
    <xf numFmtId="0" fontId="7" fillId="2" borderId="1" xfId="3" applyFont="1" applyFill="1" applyBorder="1" applyAlignment="1" applyProtection="1">
      <alignment horizontal="center" vertical="center" wrapText="1"/>
    </xf>
    <xf numFmtId="0" fontId="9" fillId="0" borderId="1" xfId="3" applyFont="1" applyFill="1" applyBorder="1" applyAlignment="1" applyProtection="1">
      <alignment horizontal="left" vertical="center" wrapText="1"/>
    </xf>
  </cellXfs>
  <cellStyles count="6">
    <cellStyle name="Heading" xfId="1" xr:uid="{1B81EEED-4D76-4DF0-9143-BE78BECEC488}"/>
    <cellStyle name="Heading1" xfId="2" xr:uid="{6ABAB931-3BFB-4926-BF87-41C11EBB8BB7}"/>
    <cellStyle name="Normal" xfId="0" builtinId="0" customBuiltin="1"/>
    <cellStyle name="Normal_MODELO ABREVIADOS - 2008" xfId="3" xr:uid="{66635205-EC22-4A69-8DC1-5153DC33143A}"/>
    <cellStyle name="Result" xfId="4" xr:uid="{B061EC71-2561-4A8B-9AA2-1543D2C3D5FB}"/>
    <cellStyle name="Result2" xfId="5" xr:uid="{1631A5A8-F324-4843-9FF5-63414D5283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16DC9-23BD-4446-8CED-0A69CEEC87F2}">
  <sheetPr>
    <pageSetUpPr fitToPage="1"/>
  </sheetPr>
  <dimension ref="A1:D67"/>
  <sheetViews>
    <sheetView tabSelected="1" view="pageLayout" topLeftCell="A3" zoomScaleNormal="100" workbookViewId="0">
      <selection activeCell="B3" sqref="A1:D67"/>
    </sheetView>
  </sheetViews>
  <sheetFormatPr baseColWidth="10" defaultRowHeight="13.8"/>
  <cols>
    <col min="1" max="1" width="70" customWidth="1"/>
    <col min="2" max="2" width="12.3984375" customWidth="1"/>
    <col min="3" max="4" width="17.296875" customWidth="1"/>
    <col min="5" max="256" width="10.19921875" customWidth="1"/>
  </cols>
  <sheetData>
    <row r="1" spans="1:4" ht="49.95" customHeight="1">
      <c r="A1" s="28" t="s">
        <v>0</v>
      </c>
      <c r="B1" s="28"/>
      <c r="C1" s="28"/>
      <c r="D1" s="28"/>
    </row>
    <row r="2" spans="1:4" ht="34.5" customHeight="1">
      <c r="A2" s="29" t="s">
        <v>1</v>
      </c>
      <c r="B2" s="29"/>
      <c r="C2" s="29"/>
      <c r="D2" s="29"/>
    </row>
    <row r="3" spans="1:4">
      <c r="A3" s="30"/>
      <c r="B3" s="31" t="s">
        <v>2</v>
      </c>
      <c r="C3" s="1" t="s">
        <v>3</v>
      </c>
      <c r="D3" s="1" t="s">
        <v>3</v>
      </c>
    </row>
    <row r="4" spans="1:4">
      <c r="A4" s="30"/>
      <c r="B4" s="31"/>
      <c r="C4" s="1" t="s">
        <v>4</v>
      </c>
      <c r="D4" s="1" t="s">
        <v>4</v>
      </c>
    </row>
    <row r="5" spans="1:4">
      <c r="A5" s="30"/>
      <c r="B5" s="31"/>
      <c r="C5" s="2" t="s">
        <v>5</v>
      </c>
      <c r="D5" s="3" t="s">
        <v>6</v>
      </c>
    </row>
    <row r="6" spans="1:4" ht="30" customHeight="1">
      <c r="A6" s="4" t="s">
        <v>7</v>
      </c>
      <c r="B6" s="4"/>
      <c r="C6" s="4"/>
      <c r="D6" s="4"/>
    </row>
    <row r="7" spans="1:4" ht="22.2" customHeight="1">
      <c r="A7" s="5" t="s">
        <v>8</v>
      </c>
      <c r="B7" s="6"/>
      <c r="C7" s="7">
        <f>SUM(C8:C12)</f>
        <v>0</v>
      </c>
      <c r="D7" s="7">
        <f>SUM(D8:D12)</f>
        <v>0</v>
      </c>
    </row>
    <row r="8" spans="1:4" ht="22.2" customHeight="1">
      <c r="A8" s="8" t="s">
        <v>9</v>
      </c>
      <c r="B8" s="9"/>
      <c r="C8" s="10"/>
      <c r="D8" s="10"/>
    </row>
    <row r="9" spans="1:4" ht="22.2" customHeight="1">
      <c r="A9" s="8" t="s">
        <v>10</v>
      </c>
      <c r="B9" s="9"/>
      <c r="C9" s="10"/>
      <c r="D9" s="10"/>
    </row>
    <row r="10" spans="1:4" ht="22.2" customHeight="1">
      <c r="A10" s="8" t="s">
        <v>11</v>
      </c>
      <c r="B10" s="9"/>
      <c r="C10" s="10"/>
      <c r="D10" s="10"/>
    </row>
    <row r="11" spans="1:4" ht="22.2" customHeight="1">
      <c r="A11" s="8" t="s">
        <v>12</v>
      </c>
      <c r="B11" s="9"/>
      <c r="C11" s="10"/>
      <c r="D11" s="10"/>
    </row>
    <row r="12" spans="1:4" ht="22.2" customHeight="1">
      <c r="A12" s="8" t="s">
        <v>13</v>
      </c>
      <c r="B12" s="9"/>
      <c r="C12" s="10"/>
      <c r="D12" s="10"/>
    </row>
    <row r="13" spans="1:4" ht="22.2" customHeight="1">
      <c r="A13" s="11" t="s">
        <v>14</v>
      </c>
      <c r="B13" s="9"/>
      <c r="C13" s="10"/>
      <c r="D13" s="10"/>
    </row>
    <row r="14" spans="1:4" ht="22.2" customHeight="1">
      <c r="A14" s="11" t="s">
        <v>15</v>
      </c>
      <c r="B14" s="12"/>
      <c r="C14" s="13">
        <f>SUM(C15:C18)</f>
        <v>0</v>
      </c>
      <c r="D14" s="13">
        <f>SUM(D15:D18)</f>
        <v>0</v>
      </c>
    </row>
    <row r="15" spans="1:4" ht="22.2" customHeight="1">
      <c r="A15" s="8" t="s">
        <v>16</v>
      </c>
      <c r="B15" s="9"/>
      <c r="C15" s="10"/>
      <c r="D15" s="10"/>
    </row>
    <row r="16" spans="1:4" ht="22.2" customHeight="1">
      <c r="A16" s="8" t="s">
        <v>17</v>
      </c>
      <c r="B16" s="9"/>
      <c r="C16" s="10"/>
      <c r="D16" s="10"/>
    </row>
    <row r="17" spans="1:4" ht="22.2" customHeight="1">
      <c r="A17" s="8" t="s">
        <v>18</v>
      </c>
      <c r="B17" s="9"/>
      <c r="C17" s="10"/>
      <c r="D17" s="10"/>
    </row>
    <row r="18" spans="1:4" ht="22.2" customHeight="1">
      <c r="A18" s="8" t="s">
        <v>19</v>
      </c>
      <c r="B18" s="9"/>
      <c r="C18" s="10"/>
      <c r="D18" s="10"/>
    </row>
    <row r="19" spans="1:4" ht="22.2" customHeight="1">
      <c r="A19" s="11" t="s">
        <v>20</v>
      </c>
      <c r="B19" s="14"/>
      <c r="C19" s="10"/>
      <c r="D19" s="10"/>
    </row>
    <row r="20" spans="1:4" ht="22.2" customHeight="1">
      <c r="A20" s="11" t="s">
        <v>21</v>
      </c>
      <c r="B20" s="14"/>
      <c r="C20" s="10"/>
      <c r="D20" s="10"/>
    </row>
    <row r="21" spans="1:4" ht="22.2" customHeight="1">
      <c r="A21" s="11" t="s">
        <v>22</v>
      </c>
      <c r="B21" s="14"/>
      <c r="C21" s="10"/>
      <c r="D21" s="10"/>
    </row>
    <row r="22" spans="1:4" ht="22.2" customHeight="1">
      <c r="A22" s="11" t="s">
        <v>23</v>
      </c>
      <c r="B22" s="14"/>
      <c r="C22" s="15">
        <f>SUM(C23:C24)</f>
        <v>0</v>
      </c>
      <c r="D22" s="15">
        <f>SUM(D23:D24)</f>
        <v>0</v>
      </c>
    </row>
    <row r="23" spans="1:4" ht="22.2" customHeight="1">
      <c r="A23" s="8" t="s">
        <v>24</v>
      </c>
      <c r="B23" s="9"/>
      <c r="C23" s="10"/>
      <c r="D23" s="10"/>
    </row>
    <row r="24" spans="1:4" ht="22.2" customHeight="1">
      <c r="A24" s="8" t="s">
        <v>25</v>
      </c>
      <c r="B24" s="9"/>
      <c r="C24" s="10"/>
      <c r="D24" s="10"/>
    </row>
    <row r="25" spans="1:4" ht="22.2" customHeight="1">
      <c r="A25" s="11" t="s">
        <v>26</v>
      </c>
      <c r="B25" s="14"/>
      <c r="C25" s="10"/>
      <c r="D25" s="10"/>
    </row>
    <row r="26" spans="1:4" ht="22.2" customHeight="1">
      <c r="A26" s="11" t="s">
        <v>27</v>
      </c>
      <c r="B26" s="14"/>
      <c r="C26" s="10"/>
      <c r="D26" s="10"/>
    </row>
    <row r="27" spans="1:4" ht="22.2" customHeight="1">
      <c r="A27" s="11" t="s">
        <v>28</v>
      </c>
      <c r="B27" s="14"/>
      <c r="C27" s="10"/>
      <c r="D27" s="10"/>
    </row>
    <row r="28" spans="1:4" ht="22.2" customHeight="1">
      <c r="A28" s="11" t="s">
        <v>29</v>
      </c>
      <c r="B28" s="14"/>
      <c r="C28" s="15">
        <f>SUM(C29:C30)</f>
        <v>0</v>
      </c>
      <c r="D28" s="15">
        <f>SUM(D29:D30)</f>
        <v>0</v>
      </c>
    </row>
    <row r="29" spans="1:4" ht="22.2" customHeight="1">
      <c r="A29" s="8" t="s">
        <v>30</v>
      </c>
      <c r="B29" s="9"/>
      <c r="C29" s="10"/>
      <c r="D29" s="10"/>
    </row>
    <row r="30" spans="1:4" ht="22.2" customHeight="1">
      <c r="A30" s="8" t="s">
        <v>31</v>
      </c>
      <c r="B30" s="9"/>
      <c r="C30" s="10"/>
      <c r="D30" s="10"/>
    </row>
    <row r="31" spans="1:4" ht="22.2" customHeight="1">
      <c r="A31" s="11" t="s">
        <v>32</v>
      </c>
      <c r="B31" s="14"/>
      <c r="C31" s="10"/>
      <c r="D31" s="10"/>
    </row>
    <row r="32" spans="1:4" ht="22.2" customHeight="1">
      <c r="A32" s="11" t="s">
        <v>33</v>
      </c>
      <c r="B32" s="14"/>
      <c r="C32" s="10"/>
      <c r="D32" s="10"/>
    </row>
    <row r="33" spans="1:4" ht="22.2" customHeight="1">
      <c r="A33" s="11" t="s">
        <v>34</v>
      </c>
      <c r="B33" s="14"/>
      <c r="C33" s="10"/>
      <c r="D33" s="10"/>
    </row>
    <row r="34" spans="1:4" ht="33" customHeight="1">
      <c r="A34" s="4" t="s">
        <v>35</v>
      </c>
      <c r="B34" s="16"/>
      <c r="C34" s="17">
        <f>C7+C13+C14+C19+C20+C21+C22+C25+C26+C27+C28+C31+C32+C33</f>
        <v>0</v>
      </c>
      <c r="D34" s="17">
        <f>D7+D13+D14+D19+D20+D21+D22+D25+D26+D27+D28+D31+D32+D33</f>
        <v>0</v>
      </c>
    </row>
    <row r="35" spans="1:4" ht="22.2" customHeight="1">
      <c r="A35" s="11" t="s">
        <v>36</v>
      </c>
      <c r="B35" s="14"/>
      <c r="C35" s="10"/>
      <c r="D35" s="10"/>
    </row>
    <row r="36" spans="1:4" ht="22.2" customHeight="1">
      <c r="A36" s="11" t="s">
        <v>37</v>
      </c>
      <c r="B36" s="14"/>
      <c r="C36" s="10"/>
      <c r="D36" s="10"/>
    </row>
    <row r="37" spans="1:4" ht="22.2" customHeight="1">
      <c r="A37" s="11" t="s">
        <v>38</v>
      </c>
      <c r="B37" s="14"/>
      <c r="C37" s="10"/>
      <c r="D37" s="10"/>
    </row>
    <row r="38" spans="1:4" ht="22.2" customHeight="1">
      <c r="A38" s="11" t="s">
        <v>39</v>
      </c>
      <c r="B38" s="14"/>
      <c r="C38" s="10"/>
      <c r="D38" s="10"/>
    </row>
    <row r="39" spans="1:4" ht="22.2" customHeight="1">
      <c r="A39" s="11" t="s">
        <v>40</v>
      </c>
      <c r="B39" s="14"/>
      <c r="C39" s="10"/>
      <c r="D39" s="10"/>
    </row>
    <row r="40" spans="1:4" ht="22.2" customHeight="1">
      <c r="A40" s="11" t="s">
        <v>41</v>
      </c>
      <c r="B40" s="14"/>
      <c r="C40" s="18">
        <f>SUM(C41:C42)</f>
        <v>0</v>
      </c>
      <c r="D40" s="18">
        <f>SUM(D41:D42)</f>
        <v>0</v>
      </c>
    </row>
    <row r="41" spans="1:4" ht="22.2" customHeight="1">
      <c r="A41" s="19" t="s">
        <v>30</v>
      </c>
      <c r="B41" s="14"/>
      <c r="C41" s="10"/>
      <c r="D41" s="10"/>
    </row>
    <row r="42" spans="1:4" ht="22.2" customHeight="1">
      <c r="A42" s="19" t="s">
        <v>31</v>
      </c>
      <c r="B42" s="14"/>
      <c r="C42" s="10"/>
      <c r="D42" s="10"/>
    </row>
    <row r="43" spans="1:4" ht="25.95" customHeight="1">
      <c r="A43" s="4" t="s">
        <v>42</v>
      </c>
      <c r="B43" s="16"/>
      <c r="C43" s="17">
        <f>SUM(C35+C36+C37+C38+C39+C40)</f>
        <v>0</v>
      </c>
      <c r="D43" s="17">
        <f>SUM(D35+D36+D37+D38+D39+D40)</f>
        <v>0</v>
      </c>
    </row>
    <row r="44" spans="1:4" ht="25.95" customHeight="1">
      <c r="A44" s="20" t="s">
        <v>43</v>
      </c>
      <c r="B44" s="21"/>
      <c r="C44" s="17">
        <f>SUM(C34+C43)</f>
        <v>0</v>
      </c>
      <c r="D44" s="17">
        <f>SUM(D34+D43)</f>
        <v>0</v>
      </c>
    </row>
    <row r="45" spans="1:4" ht="22.2" customHeight="1">
      <c r="A45" s="11" t="s">
        <v>44</v>
      </c>
      <c r="B45" s="12"/>
      <c r="C45" s="10"/>
      <c r="D45" s="10"/>
    </row>
    <row r="46" spans="1:4" ht="25.95" customHeight="1">
      <c r="A46" s="4" t="s">
        <v>45</v>
      </c>
      <c r="B46" s="16"/>
      <c r="C46" s="17">
        <f>SUM(C44:C45)</f>
        <v>0</v>
      </c>
      <c r="D46" s="17">
        <f>SUM(D44:D45)</f>
        <v>0</v>
      </c>
    </row>
    <row r="47" spans="1:4" ht="25.95" customHeight="1">
      <c r="A47" s="4" t="s">
        <v>46</v>
      </c>
      <c r="B47" s="4"/>
      <c r="C47" s="4"/>
      <c r="D47" s="4"/>
    </row>
    <row r="48" spans="1:4" ht="22.2" customHeight="1">
      <c r="A48" s="11" t="s">
        <v>47</v>
      </c>
      <c r="B48" s="11"/>
      <c r="C48" s="10"/>
      <c r="D48" s="10"/>
    </row>
    <row r="49" spans="1:4" ht="22.2" customHeight="1">
      <c r="A49" s="11" t="s">
        <v>48</v>
      </c>
      <c r="B49" s="11"/>
      <c r="C49" s="10"/>
      <c r="D49" s="10"/>
    </row>
    <row r="50" spans="1:4" ht="22.2" customHeight="1">
      <c r="A50" s="11" t="s">
        <v>49</v>
      </c>
      <c r="B50" s="11"/>
      <c r="C50" s="10"/>
      <c r="D50" s="10"/>
    </row>
    <row r="51" spans="1:4" ht="22.2" customHeight="1">
      <c r="A51" s="11" t="s">
        <v>50</v>
      </c>
      <c r="B51" s="11"/>
      <c r="C51" s="10"/>
      <c r="D51" s="10"/>
    </row>
    <row r="52" spans="1:4" ht="25.95" customHeight="1">
      <c r="A52" s="4" t="s">
        <v>51</v>
      </c>
      <c r="B52" s="16"/>
      <c r="C52" s="17">
        <f>SUM(C48:C51)</f>
        <v>0</v>
      </c>
      <c r="D52" s="17">
        <f>SUM(D48:D51)</f>
        <v>0</v>
      </c>
    </row>
    <row r="53" spans="1:4" ht="25.95" customHeight="1">
      <c r="A53" s="4" t="s">
        <v>52</v>
      </c>
      <c r="B53" s="4"/>
      <c r="C53" s="4"/>
      <c r="D53" s="4"/>
    </row>
    <row r="54" spans="1:4" ht="22.2" customHeight="1">
      <c r="A54" s="11" t="s">
        <v>47</v>
      </c>
      <c r="B54" s="11"/>
      <c r="C54" s="10"/>
      <c r="D54" s="10"/>
    </row>
    <row r="55" spans="1:4" ht="22.2" customHeight="1">
      <c r="A55" s="11" t="s">
        <v>48</v>
      </c>
      <c r="B55" s="11"/>
      <c r="C55" s="10"/>
      <c r="D55" s="10"/>
    </row>
    <row r="56" spans="1:4" ht="22.2" customHeight="1">
      <c r="A56" s="11" t="s">
        <v>49</v>
      </c>
      <c r="B56" s="11"/>
      <c r="C56" s="10"/>
      <c r="D56" s="10"/>
    </row>
    <row r="57" spans="1:4" ht="22.2" customHeight="1">
      <c r="A57" s="11" t="s">
        <v>50</v>
      </c>
      <c r="B57" s="11"/>
      <c r="C57" s="10"/>
      <c r="D57" s="10"/>
    </row>
    <row r="58" spans="1:4" ht="25.95" customHeight="1">
      <c r="A58" s="4" t="s">
        <v>53</v>
      </c>
      <c r="B58" s="4"/>
      <c r="C58" s="17">
        <f>SUM(C54:C57)</f>
        <v>0</v>
      </c>
      <c r="D58" s="17">
        <f>SUM(D54:D57)</f>
        <v>0</v>
      </c>
    </row>
    <row r="59" spans="1:4" ht="25.95" customHeight="1">
      <c r="A59" s="4" t="s">
        <v>54</v>
      </c>
      <c r="B59" s="4"/>
      <c r="C59" s="17">
        <f>SUM(C52+C58)</f>
        <v>0</v>
      </c>
      <c r="D59" s="17">
        <f>SUM(D52+D58)</f>
        <v>0</v>
      </c>
    </row>
    <row r="60" spans="1:4" ht="25.95" customHeight="1">
      <c r="A60" s="4" t="s">
        <v>55</v>
      </c>
      <c r="B60" s="4"/>
      <c r="C60" s="22"/>
      <c r="D60" s="22"/>
    </row>
    <row r="61" spans="1:4" ht="25.95" customHeight="1">
      <c r="A61" s="4" t="s">
        <v>56</v>
      </c>
      <c r="B61" s="4"/>
      <c r="C61" s="22"/>
      <c r="D61" s="22"/>
    </row>
    <row r="62" spans="1:4" ht="25.95" customHeight="1">
      <c r="A62" s="4" t="s">
        <v>57</v>
      </c>
      <c r="B62" s="4"/>
      <c r="C62" s="22"/>
      <c r="D62" s="22"/>
    </row>
    <row r="63" spans="1:4" ht="25.95" customHeight="1">
      <c r="A63" s="4" t="s">
        <v>58</v>
      </c>
      <c r="B63" s="4"/>
      <c r="C63" s="22"/>
      <c r="D63" s="22"/>
    </row>
    <row r="64" spans="1:4" ht="25.95" customHeight="1">
      <c r="A64" s="11" t="s">
        <v>59</v>
      </c>
      <c r="B64" s="23"/>
      <c r="C64" s="24">
        <f>SUM(C46+C59+C60+C61+C62+C63)</f>
        <v>0</v>
      </c>
      <c r="D64" s="24">
        <f>SUM(D46+D59+D60+D61+D62+D63)</f>
        <v>0</v>
      </c>
    </row>
    <row r="65" spans="1:4" ht="25.95" customHeight="1">
      <c r="A65" s="25"/>
      <c r="B65" s="26"/>
      <c r="C65" s="27"/>
      <c r="D65" s="27"/>
    </row>
    <row r="66" spans="1:4" ht="22.2" customHeight="1"/>
    <row r="67" spans="1:4" ht="56.25" customHeight="1">
      <c r="A67" s="32" t="s">
        <v>60</v>
      </c>
      <c r="B67" s="32"/>
      <c r="C67" s="32"/>
      <c r="D67" s="32"/>
    </row>
  </sheetData>
  <mergeCells count="5">
    <mergeCell ref="A1:D1"/>
    <mergeCell ref="A2:D2"/>
    <mergeCell ref="A3:A5"/>
    <mergeCell ref="B3:B5"/>
    <mergeCell ref="A67:D67"/>
  </mergeCells>
  <pageMargins left="0.77992125984251959" right="0.84015748031496063" top="1.0437007874015749" bottom="1.0771653543307087" header="0.74803149606299213" footer="0.31535433070866142"/>
  <pageSetup paperSize="9" scale="66" fitToHeight="0" pageOrder="overThenDown" orientation="portrait" r:id="rId1"/>
  <headerFooter alignWithMargins="0">
    <oddFooter>&amp;L&amp;10FDO. TITULAR SECRETARÍA&amp;R&amp;10VºBº TITULAR PRESIDENCIA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cuenta de resultados</vt:lpstr>
      <vt:lpstr>'cuenta de resultados'!Área_de_impresión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mercedes.munozs</dc:creator>
  <cp:lastModifiedBy>JOSE MARIA MAZA GONGORA</cp:lastModifiedBy>
  <cp:lastPrinted>2013-09-26T13:28:21Z</cp:lastPrinted>
  <dcterms:created xsi:type="dcterms:W3CDTF">2013-01-16T18:50:27Z</dcterms:created>
  <dcterms:modified xsi:type="dcterms:W3CDTF">2025-04-20T09:17:06Z</dcterms:modified>
</cp:coreProperties>
</file>