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.diaz\Desktop\web_aaiicc\ayudas\produccion_largo_docus_obras_audiovisuales\2026\"/>
    </mc:Choice>
  </mc:AlternateContent>
  <xr:revisionPtr revIDLastSave="0" documentId="8_{B0DB82E0-8CEF-44A2-84D9-E482D97BFE91}" xr6:coauthVersionLast="47" xr6:coauthVersionMax="47" xr10:uidLastSave="{00000000-0000-0000-0000-000000000000}"/>
  <workbookProtection workbookAlgorithmName="SHA-512" workbookHashValue="mnabHl30msipJeQBT7z3xbSsP88w48ViVxNyZ3N8H3/xNaDFYM9EZIw5i50yDxTiYZMc+bd3QNur1p/3mD/73w==" workbookSaltValue="lDvBBXZWpd5Jw9rQzsjpJA==" workbookSpinCount="100000" lockStructure="1"/>
  <bookViews>
    <workbookView xWindow="-120" yWindow="-120" windowWidth="29040" windowHeight="15720" xr2:uid="{CE97E1AE-D63F-49DE-85BC-1E5717F92B4F}"/>
  </bookViews>
  <sheets>
    <sheet name="CALENDARIO Y PLAN DE RODAJE" sheetId="1" r:id="rId1"/>
    <sheet name="PROVINCIAS" sheetId="2" state="hidden" r:id="rId2"/>
  </sheets>
  <definedNames>
    <definedName name="_xlnm.Print_Area" localSheetId="0">'CALENDARIO Y PLAN DE RODAJE'!$A$1:$G$101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8" i="1" l="1"/>
  <c r="G101" i="1"/>
  <c r="G76" i="1"/>
  <c r="G42" i="1"/>
  <c r="G86" i="1"/>
  <c r="C83" i="1"/>
  <c r="C82" i="1"/>
  <c r="C81" i="1"/>
  <c r="C80" i="1"/>
  <c r="C71" i="1"/>
  <c r="C79" i="1"/>
  <c r="G95" i="1" l="1"/>
  <c r="G94" i="1"/>
  <c r="G93" i="1"/>
  <c r="G92" i="1"/>
  <c r="G91" i="1"/>
  <c r="G90" i="1"/>
  <c r="G89" i="1"/>
  <c r="G79" i="1"/>
  <c r="G83" i="1"/>
  <c r="G82" i="1"/>
  <c r="G81" i="1"/>
  <c r="G80" i="1"/>
  <c r="G61" i="1"/>
  <c r="G60" i="1"/>
  <c r="G59" i="1"/>
  <c r="G58" i="1"/>
  <c r="G57" i="1"/>
  <c r="G56" i="1"/>
  <c r="G73" i="1"/>
  <c r="G72" i="1"/>
  <c r="G71" i="1"/>
  <c r="G70" i="1"/>
  <c r="G69" i="1"/>
  <c r="G55" i="1"/>
  <c r="G39" i="1"/>
  <c r="G38" i="1"/>
  <c r="G37" i="1"/>
  <c r="G36" i="1"/>
  <c r="G35" i="1"/>
  <c r="G34" i="1"/>
  <c r="C56" i="1" l="1"/>
  <c r="C57" i="1"/>
  <c r="C58" i="1"/>
  <c r="C59" i="1"/>
  <c r="C60" i="1"/>
  <c r="C61" i="1"/>
  <c r="C35" i="1"/>
  <c r="C36" i="1"/>
  <c r="C37" i="1"/>
  <c r="C38" i="1"/>
  <c r="C39" i="1"/>
  <c r="C55" i="1"/>
  <c r="C90" i="1"/>
  <c r="C91" i="1"/>
  <c r="C92" i="1"/>
  <c r="C93" i="1"/>
  <c r="C94" i="1"/>
  <c r="C95" i="1"/>
  <c r="C89" i="1"/>
  <c r="G85" i="1"/>
  <c r="C69" i="1"/>
  <c r="C73" i="1"/>
  <c r="C72" i="1"/>
  <c r="C70" i="1"/>
  <c r="C34" i="1"/>
  <c r="G62" i="1"/>
  <c r="G97" i="1" l="1"/>
  <c r="G41" i="1"/>
  <c r="G75" i="1"/>
  <c r="G63" i="1"/>
  <c r="G64" i="1" s="1"/>
  <c r="G96" i="1"/>
  <c r="G84" i="1"/>
  <c r="G40" i="1"/>
  <c r="G74" i="1"/>
  <c r="G100" i="1" l="1"/>
</calcChain>
</file>

<file path=xl/sharedStrings.xml><?xml version="1.0" encoding="utf-8"?>
<sst xmlns="http://schemas.openxmlformats.org/spreadsheetml/2006/main" count="197" uniqueCount="120">
  <si>
    <t>Empresa solicitante (productora)</t>
  </si>
  <si>
    <t>Título de la obra</t>
  </si>
  <si>
    <t>SUBVENCIONES A LA PRODUCCIÓN DE OBRAS AUDIOVISUALES</t>
  </si>
  <si>
    <t>m) CALENDARIO DE PRODUCCIÓN PREVISTO Y PLAN DE RODAJE</t>
  </si>
  <si>
    <t xml:space="preserve">AGRUPACIÓN DE INTERÉS ECONÓMICO : </t>
  </si>
  <si>
    <t>SI</t>
  </si>
  <si>
    <t>NO</t>
  </si>
  <si>
    <t>RODAJE INICIADO</t>
  </si>
  <si>
    <t>NACIONALIDAD</t>
  </si>
  <si>
    <t>TIPO DE OBRA</t>
  </si>
  <si>
    <t>DURACIÓN MINUTOS</t>
  </si>
  <si>
    <t>COPRODUCCIÓN NACIONAL</t>
  </si>
  <si>
    <t>COPRODUCCIÓN INTERNACIONAL</t>
  </si>
  <si>
    <t>FASES DEL PLAN DE TRABAJO</t>
  </si>
  <si>
    <t>Preproducción</t>
  </si>
  <si>
    <t xml:space="preserve">Fecha Inicio </t>
  </si>
  <si>
    <t>Fecha Fin</t>
  </si>
  <si>
    <t>Producción</t>
  </si>
  <si>
    <t>Rodaje</t>
  </si>
  <si>
    <t>dd/mm/aaaa</t>
  </si>
  <si>
    <t>Lugar de rodaje</t>
  </si>
  <si>
    <t>Provincia</t>
  </si>
  <si>
    <t>CCAA</t>
  </si>
  <si>
    <t>PAIS</t>
  </si>
  <si>
    <t>F. Inicio</t>
  </si>
  <si>
    <t>F. Fin</t>
  </si>
  <si>
    <t>Nº de días</t>
  </si>
  <si>
    <t>Burgos</t>
  </si>
  <si>
    <t>Observaciones</t>
  </si>
  <si>
    <t>Estudio de Animación / Lugar</t>
  </si>
  <si>
    <t>Postproducción</t>
  </si>
  <si>
    <t xml:space="preserve">Estudio </t>
  </si>
  <si>
    <t>Pais</t>
  </si>
  <si>
    <t>Extranjero</t>
  </si>
  <si>
    <t>Montaje</t>
  </si>
  <si>
    <t>Montaje de sonido</t>
  </si>
  <si>
    <t>Provincia / Ciudad Autónoma</t>
  </si>
  <si>
    <t>Comunidad Autónoma (CCAA)</t>
  </si>
  <si>
    <t>Álava</t>
  </si>
  <si>
    <t>País Vasco</t>
  </si>
  <si>
    <t>Albacete</t>
  </si>
  <si>
    <t>Castilla-La Mancha</t>
  </si>
  <si>
    <t>Alicante</t>
  </si>
  <si>
    <t>Comunidad Valenciana</t>
  </si>
  <si>
    <t>Almería</t>
  </si>
  <si>
    <t>Andalucía</t>
  </si>
  <si>
    <t>Asturias</t>
  </si>
  <si>
    <t>Principado de Asturias</t>
  </si>
  <si>
    <t>Ávila</t>
  </si>
  <si>
    <t>Castilla y León</t>
  </si>
  <si>
    <t>Badajoz</t>
  </si>
  <si>
    <t>Extremadura</t>
  </si>
  <si>
    <t>Baleares</t>
  </si>
  <si>
    <t>Islas Baleares</t>
  </si>
  <si>
    <t>Barcelona</t>
  </si>
  <si>
    <t>Cataluña</t>
  </si>
  <si>
    <t>Cáceres</t>
  </si>
  <si>
    <t>Cádiz</t>
  </si>
  <si>
    <t>Cantabria</t>
  </si>
  <si>
    <t>Castellón</t>
  </si>
  <si>
    <t>Ceuta</t>
  </si>
  <si>
    <t>Ciudad Real</t>
  </si>
  <si>
    <t>Córdoba</t>
  </si>
  <si>
    <t>Cuenca</t>
  </si>
  <si>
    <t>Gerona</t>
  </si>
  <si>
    <t>Granada</t>
  </si>
  <si>
    <t>Guadalajara</t>
  </si>
  <si>
    <t>Guipúzcoa</t>
  </si>
  <si>
    <t>Huelva</t>
  </si>
  <si>
    <t>Huesca</t>
  </si>
  <si>
    <t>Aragón</t>
  </si>
  <si>
    <t>Jaén</t>
  </si>
  <si>
    <t>La Coruña</t>
  </si>
  <si>
    <t>Galicia</t>
  </si>
  <si>
    <t>La Rioja</t>
  </si>
  <si>
    <t>Las Palmas</t>
  </si>
  <si>
    <t>Canarias</t>
  </si>
  <si>
    <t>León</t>
  </si>
  <si>
    <t>Lérida</t>
  </si>
  <si>
    <t>Lugo</t>
  </si>
  <si>
    <t>Madrid</t>
  </si>
  <si>
    <t>Comunidad de Madrid</t>
  </si>
  <si>
    <t>Málaga</t>
  </si>
  <si>
    <t>Melilla</t>
  </si>
  <si>
    <t>Murcia</t>
  </si>
  <si>
    <t>Región de Murcia</t>
  </si>
  <si>
    <t>Navarra</t>
  </si>
  <si>
    <t>Comunidad Foral de Navarra</t>
  </si>
  <si>
    <t>Orense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</si>
  <si>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</si>
  <si>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</si>
  <si>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</si>
  <si>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</si>
  <si>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</si>
  <si>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</si>
  <si>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</si>
  <si>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</si>
  <si>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</si>
  <si>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</si>
  <si>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</si>
  <si>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</si>
  <si>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Vizcaya</t>
  </si>
  <si>
    <t>Zamora</t>
  </si>
  <si>
    <t>Zaragoza</t>
  </si>
  <si>
    <t>TOTAL</t>
  </si>
  <si>
    <t xml:space="preserve">Provincia </t>
  </si>
  <si>
    <t>F. fin</t>
  </si>
  <si>
    <t>nº de días</t>
  </si>
  <si>
    <t xml:space="preserve">F. Inicio </t>
  </si>
  <si>
    <t xml:space="preserve">F. Fin </t>
  </si>
  <si>
    <t>TOTAL POSTPRODUCCIÓN</t>
  </si>
  <si>
    <t>Acción</t>
  </si>
  <si>
    <t xml:space="preserve">Fecha: </t>
  </si>
  <si>
    <t>TOTAL ANDALUCIA</t>
  </si>
  <si>
    <t>%</t>
  </si>
  <si>
    <t>TOTAL POST ANDALUCIA %</t>
  </si>
  <si>
    <t>DESARROLLO DE LA PRODUCCION Y PLAN DE TRABAJO. PRODUCCIÓN DOCUMENTALES</t>
  </si>
  <si>
    <t>documental</t>
  </si>
  <si>
    <t>Producción (en caso de ser nencesarios elementos de animación en el documental)</t>
  </si>
  <si>
    <t xml:space="preserve">Animación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</si>
</sst>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[$-F800]dddd\,\ mmmm\ dd\,\ yyyy"/>
  </numFmts>
  <fonts count="18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rgb="FF007A3D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6"/>
      <color rgb="FF00793D"/>
      <name val="Calibri"/>
      <family val="2"/>
    </font>
    <font>
      <b/>
      <sz val="16"/>
      <color rgb="FF00793D"/>
      <name val="Aptos Narrow"/>
      <family val="2"/>
      <scheme val="minor"/>
    </font>
    <font>
      <b/>
      <sz val="11"/>
      <color rgb="FF007A3D"/>
      <name val="Calibri"/>
      <family val="2"/>
    </font>
    <font>
      <sz val="11"/>
      <color rgb="FF007A3D"/>
      <name val="Calibri"/>
      <family val="2"/>
    </font>
    <font>
      <b/>
      <sz val="11"/>
      <color rgb="FF0A0A0A"/>
      <name val="Arial"/>
      <family val="2"/>
    </font>
    <font>
      <sz val="11"/>
      <color rgb="FF0A0A0A"/>
      <name val="Arial"/>
      <family val="2"/>
    </font>
    <font>
      <sz val="9"/>
      <color rgb="FF007A3D"/>
      <name val="Calibri"/>
      <family val="2"/>
    </font>
    <font>
      <b/>
      <sz val="9"/>
      <color rgb="FF007A3D"/>
      <name val="Calibri"/>
      <family val="2"/>
    </font>
    <font>
      <sz val="10"/>
      <color rgb="FF007A3D"/>
      <name val="Calibri"/>
      <family val="2"/>
    </font>
    <font>
      <b/>
      <sz val="11"/>
      <color theme="1"/>
      <name val="Aptos Narrow"/>
      <family val="2"/>
      <scheme val="minor"/>
    </font>
    <font>
      <b/>
      <sz val="10.5"/>
      <color rgb="FF007A3D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rgb="FF007A3D"/>
      </left>
      <right style="thin">
        <color rgb="FF007A3D"/>
      </right>
      <top style="thin">
        <color rgb="FF007A3D"/>
      </top>
      <bottom style="thin">
        <color rgb="FF007A3D"/>
      </bottom>
      <diagonal/>
    </border>
    <border>
      <left style="thin">
        <color rgb="FF007A3D"/>
      </left>
      <right/>
      <top/>
      <bottom/>
      <diagonal/>
    </border>
    <border>
      <left style="medium">
        <color rgb="FF007A3D"/>
      </left>
      <right/>
      <top style="medium">
        <color rgb="FF007A3D"/>
      </top>
      <bottom style="medium">
        <color rgb="FF007A3D"/>
      </bottom>
      <diagonal/>
    </border>
    <border>
      <left/>
      <right style="medium">
        <color rgb="FF007A3D"/>
      </right>
      <top style="medium">
        <color rgb="FF007A3D"/>
      </top>
      <bottom style="medium">
        <color rgb="FF007A3D"/>
      </bottom>
      <diagonal/>
    </border>
    <border>
      <left/>
      <right/>
      <top/>
      <bottom style="medium">
        <color rgb="FFDCDFE5"/>
      </bottom>
      <diagonal/>
    </border>
    <border>
      <left style="medium">
        <color rgb="FF007A3D"/>
      </left>
      <right/>
      <top style="medium">
        <color rgb="FF007A3D"/>
      </top>
      <bottom/>
      <diagonal/>
    </border>
    <border>
      <left/>
      <right/>
      <top style="medium">
        <color rgb="FF007A3D"/>
      </top>
      <bottom/>
      <diagonal/>
    </border>
    <border>
      <left/>
      <right style="medium">
        <color rgb="FF007A3D"/>
      </right>
      <top style="medium">
        <color rgb="FF007A3D"/>
      </top>
      <bottom/>
      <diagonal/>
    </border>
    <border>
      <left style="medium">
        <color rgb="FF007A3D"/>
      </left>
      <right style="thin">
        <color rgb="FF007A3D"/>
      </right>
      <top style="thin">
        <color rgb="FF007A3D"/>
      </top>
      <bottom style="thin">
        <color rgb="FF007A3D"/>
      </bottom>
      <diagonal/>
    </border>
    <border>
      <left style="thin">
        <color rgb="FF007A3D"/>
      </left>
      <right style="medium">
        <color rgb="FF007A3D"/>
      </right>
      <top style="thin">
        <color rgb="FF007A3D"/>
      </top>
      <bottom style="thin">
        <color rgb="FF007A3D"/>
      </bottom>
      <diagonal/>
    </border>
    <border>
      <left style="medium">
        <color rgb="FF007A3D"/>
      </left>
      <right style="thin">
        <color rgb="FF007A3D"/>
      </right>
      <top style="thin">
        <color rgb="FF007A3D"/>
      </top>
      <bottom style="medium">
        <color rgb="FF007A3D"/>
      </bottom>
      <diagonal/>
    </border>
    <border>
      <left style="thin">
        <color rgb="FF007A3D"/>
      </left>
      <right style="thin">
        <color rgb="FF007A3D"/>
      </right>
      <top style="thin">
        <color rgb="FF007A3D"/>
      </top>
      <bottom style="medium">
        <color rgb="FF007A3D"/>
      </bottom>
      <diagonal/>
    </border>
    <border>
      <left style="thin">
        <color rgb="FF007A3D"/>
      </left>
      <right style="medium">
        <color rgb="FF007A3D"/>
      </right>
      <top style="thin">
        <color rgb="FF007A3D"/>
      </top>
      <bottom style="medium">
        <color rgb="FF007A3D"/>
      </bottom>
      <diagonal/>
    </border>
    <border>
      <left style="thin">
        <color rgb="FF007A3D"/>
      </left>
      <right style="thin">
        <color rgb="FF007A3D"/>
      </right>
      <top/>
      <bottom style="thin">
        <color rgb="FF007A3D"/>
      </bottom>
      <diagonal/>
    </border>
    <border>
      <left style="medium">
        <color rgb="FF007A3D"/>
      </left>
      <right style="thin">
        <color rgb="FF007A3D"/>
      </right>
      <top style="medium">
        <color rgb="FF007A3D"/>
      </top>
      <bottom style="thin">
        <color rgb="FF007A3D"/>
      </bottom>
      <diagonal/>
    </border>
    <border>
      <left style="thin">
        <color rgb="FF007A3D"/>
      </left>
      <right style="thin">
        <color rgb="FF007A3D"/>
      </right>
      <top style="medium">
        <color rgb="FF007A3D"/>
      </top>
      <bottom style="thin">
        <color rgb="FF007A3D"/>
      </bottom>
      <diagonal/>
    </border>
    <border>
      <left style="thin">
        <color rgb="FF007A3D"/>
      </left>
      <right style="medium">
        <color rgb="FF007A3D"/>
      </right>
      <top style="medium">
        <color rgb="FF007A3D"/>
      </top>
      <bottom style="thin">
        <color rgb="FF007A3D"/>
      </bottom>
      <diagonal/>
    </border>
    <border>
      <left style="medium">
        <color rgb="FF007A3D"/>
      </left>
      <right style="thin">
        <color rgb="FF007A3D"/>
      </right>
      <top style="medium">
        <color rgb="FF007A3D"/>
      </top>
      <bottom style="medium">
        <color rgb="FF007A3D"/>
      </bottom>
      <diagonal/>
    </border>
    <border>
      <left style="thin">
        <color rgb="FF007A3D"/>
      </left>
      <right style="medium">
        <color rgb="FF007A3D"/>
      </right>
      <top style="medium">
        <color rgb="FF007A3D"/>
      </top>
      <bottom style="medium">
        <color rgb="FF007A3D"/>
      </bottom>
      <diagonal/>
    </border>
    <border>
      <left style="thin">
        <color rgb="FF007A3D"/>
      </left>
      <right style="thin">
        <color rgb="FF007A3D"/>
      </right>
      <top style="medium">
        <color rgb="FF007A3D"/>
      </top>
      <bottom/>
      <diagonal/>
    </border>
    <border>
      <left style="thin">
        <color rgb="FF007A3D"/>
      </left>
      <right style="thin">
        <color rgb="FF007A3D"/>
      </right>
      <top style="medium">
        <color rgb="FF007A3D"/>
      </top>
      <bottom style="thin">
        <color indexed="64"/>
      </bottom>
      <diagonal/>
    </border>
    <border>
      <left style="medium">
        <color rgb="FF007A3D"/>
      </left>
      <right style="thin">
        <color rgb="FF007A3D"/>
      </right>
      <top/>
      <bottom style="thin">
        <color rgb="FF007A3D"/>
      </bottom>
      <diagonal/>
    </border>
    <border>
      <left style="thin">
        <color rgb="FF007A3D"/>
      </left>
      <right style="medium">
        <color rgb="FF007A3D"/>
      </right>
      <top/>
      <bottom style="thin">
        <color rgb="FF007A3D"/>
      </bottom>
      <diagonal/>
    </border>
    <border>
      <left style="thin">
        <color rgb="FF007A3D"/>
      </left>
      <right style="medium">
        <color rgb="FF007A3D"/>
      </right>
      <top/>
      <bottom/>
      <diagonal/>
    </border>
    <border>
      <left style="medium">
        <color rgb="FF007A3D"/>
      </left>
      <right/>
      <top/>
      <bottom style="medium">
        <color rgb="FF007A3D"/>
      </bottom>
      <diagonal/>
    </border>
    <border>
      <left/>
      <right style="medium">
        <color rgb="FF007A3D"/>
      </right>
      <top/>
      <bottom style="medium">
        <color rgb="FF007A3D"/>
      </bottom>
      <diagonal/>
    </border>
    <border>
      <left/>
      <right/>
      <top style="medium">
        <color rgb="FF007A3D"/>
      </top>
      <bottom style="medium">
        <color rgb="FF007A3D"/>
      </bottom>
      <diagonal/>
    </border>
    <border>
      <left/>
      <right/>
      <top/>
      <bottom style="medium">
        <color rgb="FF007A3D"/>
      </bottom>
      <diagonal/>
    </border>
    <border>
      <left style="medium">
        <color rgb="FF007A3D"/>
      </left>
      <right style="thin">
        <color rgb="FF007A3D"/>
      </right>
      <top style="medium">
        <color rgb="FF007A3D"/>
      </top>
      <bottom/>
      <diagonal/>
    </border>
    <border>
      <left style="medium">
        <color rgb="FF007A3D"/>
      </left>
      <right/>
      <top/>
      <bottom/>
      <diagonal/>
    </border>
    <border>
      <left style="thin">
        <color rgb="FF007A3D"/>
      </left>
      <right style="medium">
        <color rgb="FF007A3D"/>
      </right>
      <top style="medium">
        <color rgb="FF007A3D"/>
      </top>
      <bottom/>
      <diagonal/>
    </border>
    <border>
      <left/>
      <right style="medium">
        <color rgb="FF007A3D"/>
      </right>
      <top/>
      <bottom/>
      <diagonal/>
    </border>
    <border>
      <left style="thin">
        <color rgb="FF007A3D"/>
      </left>
      <right style="thin">
        <color rgb="FF007A3D"/>
      </right>
      <top style="medium">
        <color rgb="FF007A3D"/>
      </top>
      <bottom style="medium">
        <color rgb="FF007A3D"/>
      </bottom>
      <diagonal/>
    </border>
    <border>
      <left/>
      <right style="thin">
        <color rgb="FF007A3D"/>
      </right>
      <top style="medium">
        <color rgb="FF007A3D"/>
      </top>
      <bottom style="medium">
        <color rgb="FF007A3D"/>
      </bottom>
      <diagonal/>
    </border>
    <border>
      <left style="thin">
        <color rgb="FF007A3D"/>
      </left>
      <right/>
      <top style="medium">
        <color rgb="FF007A3D"/>
      </top>
      <bottom style="thin">
        <color rgb="FF007A3D"/>
      </bottom>
      <diagonal/>
    </border>
    <border>
      <left/>
      <right style="thin">
        <color rgb="FF007A3D"/>
      </right>
      <top style="medium">
        <color rgb="FF007A3D"/>
      </top>
      <bottom style="thin">
        <color rgb="FF007A3D"/>
      </bottom>
      <diagonal/>
    </border>
    <border>
      <left/>
      <right/>
      <top style="medium">
        <color rgb="FF007A3D"/>
      </top>
      <bottom style="thin">
        <color rgb="FF007A3D"/>
      </bottom>
      <diagonal/>
    </border>
    <border>
      <left/>
      <right style="medium">
        <color rgb="FF007A3D"/>
      </right>
      <top style="medium">
        <color rgb="FF007A3D"/>
      </top>
      <bottom style="thin">
        <color rgb="FF007A3D"/>
      </bottom>
      <diagonal/>
    </border>
    <border>
      <left style="medium">
        <color rgb="FF007A3D"/>
      </left>
      <right style="medium">
        <color rgb="FF007A3D"/>
      </right>
      <top style="medium">
        <color rgb="FF007A3D"/>
      </top>
      <bottom/>
      <diagonal/>
    </border>
    <border>
      <left style="medium">
        <color rgb="FF007A3D"/>
      </left>
      <right/>
      <top style="medium">
        <color rgb="FF007A3D"/>
      </top>
      <bottom style="thin">
        <color rgb="FF007A3D"/>
      </bottom>
      <diagonal/>
    </border>
    <border>
      <left style="medium">
        <color rgb="FF007A3D"/>
      </left>
      <right/>
      <top style="thin">
        <color rgb="FF007A3D"/>
      </top>
      <bottom style="medium">
        <color rgb="FF007A3D"/>
      </bottom>
      <diagonal/>
    </border>
    <border>
      <left/>
      <right style="medium">
        <color rgb="FF007A3D"/>
      </right>
      <top style="thin">
        <color rgb="FF007A3D"/>
      </top>
      <bottom style="medium">
        <color rgb="FF007A3D"/>
      </bottom>
      <diagonal/>
    </border>
    <border>
      <left/>
      <right/>
      <top style="thin">
        <color rgb="FF007A3D"/>
      </top>
      <bottom style="medium">
        <color rgb="FF007A3D"/>
      </bottom>
      <diagonal/>
    </border>
    <border>
      <left style="medium">
        <color rgb="FF007A3D"/>
      </left>
      <right style="thin">
        <color rgb="FF007A3D"/>
      </right>
      <top/>
      <bottom/>
      <diagonal/>
    </border>
    <border>
      <left/>
      <right style="thin">
        <color rgb="FF007A3D"/>
      </right>
      <top style="medium">
        <color rgb="FF007A3D"/>
      </top>
      <bottom/>
      <diagonal/>
    </border>
    <border>
      <left/>
      <right style="thin">
        <color rgb="FF007A3D"/>
      </right>
      <top/>
      <bottom/>
      <diagonal/>
    </border>
    <border>
      <left/>
      <right style="thin">
        <color rgb="FF007A3D"/>
      </right>
      <top style="thin">
        <color rgb="FF007A3D"/>
      </top>
      <bottom style="medium">
        <color rgb="FF007A3D"/>
      </bottom>
      <diagonal/>
    </border>
    <border>
      <left/>
      <right/>
      <top/>
      <bottom style="thin">
        <color rgb="FF007A3D"/>
      </bottom>
      <diagonal/>
    </border>
    <border>
      <left style="thin">
        <color rgb="FF007A3D"/>
      </left>
      <right/>
      <top style="medium">
        <color rgb="FF007A3D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1" fillId="4" borderId="5" xfId="0" applyFont="1" applyFill="1" applyBorder="1" applyAlignment="1">
      <alignment horizontal="left" wrapText="1" indent="1"/>
    </xf>
    <xf numFmtId="0" fontId="11" fillId="4" borderId="5" xfId="0" applyFont="1" applyFill="1" applyBorder="1" applyAlignment="1">
      <alignment horizontal="left" wrapText="1"/>
    </xf>
    <xf numFmtId="0" fontId="12" fillId="4" borderId="5" xfId="0" applyFont="1" applyFill="1" applyBorder="1" applyAlignment="1">
      <alignment horizontal="left" wrapText="1" indent="1"/>
    </xf>
    <xf numFmtId="0" fontId="12" fillId="4" borderId="5" xfId="0" applyFont="1" applyFill="1" applyBorder="1" applyAlignment="1">
      <alignment horizontal="left" wrapText="1"/>
    </xf>
    <xf numFmtId="0" fontId="12" fillId="4" borderId="5" xfId="0" applyFont="1" applyFill="1" applyBorder="1" applyAlignment="1">
      <alignment vertical="top" wrapText="1" indent="1"/>
    </xf>
    <xf numFmtId="0" fontId="12" fillId="4" borderId="5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 indent="1"/>
    </xf>
    <xf numFmtId="0" fontId="12" fillId="4" borderId="0" xfId="0" applyFont="1" applyFill="1" applyAlignment="1">
      <alignment vertical="top" wrapText="1"/>
    </xf>
    <xf numFmtId="0" fontId="10" fillId="0" borderId="0" xfId="0" applyFont="1"/>
    <xf numFmtId="0" fontId="10" fillId="0" borderId="1" xfId="0" applyFont="1" applyBorder="1"/>
    <xf numFmtId="0" fontId="10" fillId="0" borderId="12" xfId="0" applyFont="1" applyBorder="1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Protection="1">
      <protection locked="0"/>
    </xf>
    <xf numFmtId="0" fontId="13" fillId="0" borderId="7" xfId="0" applyFont="1" applyBorder="1" applyProtection="1">
      <protection locked="0"/>
    </xf>
    <xf numFmtId="0" fontId="10" fillId="0" borderId="9" xfId="0" applyFont="1" applyBorder="1" applyProtection="1">
      <protection locked="0"/>
    </xf>
    <xf numFmtId="14" fontId="10" fillId="0" borderId="1" xfId="0" applyNumberFormat="1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0" fillId="0" borderId="12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0" fillId="0" borderId="16" xfId="0" applyFont="1" applyBorder="1" applyProtection="1">
      <protection locked="0"/>
    </xf>
    <xf numFmtId="0" fontId="9" fillId="0" borderId="17" xfId="0" applyFont="1" applyBorder="1" applyProtection="1">
      <protection locked="0"/>
    </xf>
    <xf numFmtId="1" fontId="10" fillId="0" borderId="1" xfId="0" applyNumberFormat="1" applyFont="1" applyBorder="1" applyProtection="1">
      <protection locked="0"/>
    </xf>
    <xf numFmtId="0" fontId="10" fillId="0" borderId="22" xfId="0" applyFont="1" applyBorder="1" applyProtection="1">
      <protection locked="0"/>
    </xf>
    <xf numFmtId="0" fontId="9" fillId="0" borderId="0" xfId="0" applyFont="1"/>
    <xf numFmtId="0" fontId="10" fillId="0" borderId="15" xfId="0" applyFont="1" applyBorder="1"/>
    <xf numFmtId="0" fontId="7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4" fontId="15" fillId="0" borderId="1" xfId="0" applyNumberFormat="1" applyFont="1" applyBorder="1" applyProtection="1">
      <protection locked="0"/>
    </xf>
    <xf numFmtId="14" fontId="15" fillId="0" borderId="12" xfId="0" applyNumberFormat="1" applyFont="1" applyBorder="1" applyProtection="1">
      <protection locked="0"/>
    </xf>
    <xf numFmtId="0" fontId="10" fillId="0" borderId="39" xfId="0" applyFont="1" applyBorder="1" applyProtection="1">
      <protection locked="0"/>
    </xf>
    <xf numFmtId="0" fontId="10" fillId="0" borderId="40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0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37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37" xfId="0" applyFont="1" applyBorder="1" applyProtection="1">
      <protection locked="0"/>
    </xf>
    <xf numFmtId="0" fontId="10" fillId="0" borderId="38" xfId="0" applyFont="1" applyBorder="1" applyProtection="1">
      <protection locked="0"/>
    </xf>
    <xf numFmtId="0" fontId="10" fillId="0" borderId="4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3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3" xfId="0" applyFont="1" applyBorder="1" applyProtection="1">
      <protection locked="0"/>
    </xf>
    <xf numFmtId="164" fontId="10" fillId="0" borderId="42" xfId="0" applyNumberFormat="1" applyFont="1" applyBorder="1" applyProtection="1">
      <protection locked="0"/>
    </xf>
    <xf numFmtId="0" fontId="9" fillId="5" borderId="6" xfId="0" applyFont="1" applyFill="1" applyBorder="1"/>
    <xf numFmtId="0" fontId="9" fillId="5" borderId="1" xfId="0" applyFont="1" applyFill="1" applyBorder="1" applyProtection="1">
      <protection locked="0"/>
    </xf>
    <xf numFmtId="0" fontId="9" fillId="5" borderId="9" xfId="0" applyFont="1" applyFill="1" applyBorder="1"/>
    <xf numFmtId="0" fontId="9" fillId="5" borderId="1" xfId="0" applyFont="1" applyFill="1" applyBorder="1"/>
    <xf numFmtId="0" fontId="9" fillId="5" borderId="10" xfId="0" applyFont="1" applyFill="1" applyBorder="1"/>
    <xf numFmtId="0" fontId="14" fillId="5" borderId="10" xfId="0" applyFont="1" applyFill="1" applyBorder="1"/>
    <xf numFmtId="0" fontId="9" fillId="5" borderId="20" xfId="0" applyFont="1" applyFill="1" applyBorder="1"/>
    <xf numFmtId="0" fontId="9" fillId="5" borderId="21" xfId="0" applyFont="1" applyFill="1" applyBorder="1"/>
    <xf numFmtId="0" fontId="9" fillId="5" borderId="16" xfId="0" applyFont="1" applyFill="1" applyBorder="1"/>
    <xf numFmtId="0" fontId="3" fillId="5" borderId="17" xfId="0" applyFont="1" applyFill="1" applyBorder="1"/>
    <xf numFmtId="0" fontId="15" fillId="0" borderId="0" xfId="0" applyFont="1" applyAlignment="1" applyProtection="1">
      <alignment vertical="top" wrapText="1"/>
      <protection locked="0"/>
    </xf>
    <xf numFmtId="0" fontId="9" fillId="5" borderId="15" xfId="0" applyFont="1" applyFill="1" applyBorder="1"/>
    <xf numFmtId="14" fontId="15" fillId="0" borderId="14" xfId="0" applyNumberFormat="1" applyFont="1" applyBorder="1" applyProtection="1">
      <protection locked="0"/>
    </xf>
    <xf numFmtId="0" fontId="10" fillId="0" borderId="10" xfId="0" applyFont="1" applyBorder="1"/>
    <xf numFmtId="0" fontId="10" fillId="0" borderId="23" xfId="0" applyFont="1" applyBorder="1"/>
    <xf numFmtId="0" fontId="10" fillId="0" borderId="7" xfId="0" applyFont="1" applyBorder="1"/>
    <xf numFmtId="0" fontId="9" fillId="0" borderId="6" xfId="0" applyFont="1" applyBorder="1"/>
    <xf numFmtId="0" fontId="13" fillId="0" borderId="7" xfId="0" applyFont="1" applyBorder="1"/>
    <xf numFmtId="0" fontId="10" fillId="0" borderId="8" xfId="0" applyFont="1" applyBorder="1"/>
    <xf numFmtId="0" fontId="10" fillId="0" borderId="28" xfId="0" applyFont="1" applyBorder="1" applyProtection="1">
      <protection locked="0"/>
    </xf>
    <xf numFmtId="0" fontId="10" fillId="0" borderId="18" xfId="0" applyFont="1" applyBorder="1"/>
    <xf numFmtId="0" fontId="10" fillId="0" borderId="4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/>
    <xf numFmtId="2" fontId="15" fillId="0" borderId="19" xfId="0" applyNumberFormat="1" applyFont="1" applyBorder="1"/>
    <xf numFmtId="14" fontId="9" fillId="0" borderId="29" xfId="0" applyNumberFormat="1" applyFont="1" applyBorder="1"/>
    <xf numFmtId="0" fontId="9" fillId="0" borderId="31" xfId="0" applyFont="1" applyBorder="1"/>
    <xf numFmtId="14" fontId="9" fillId="0" borderId="3" xfId="0" applyNumberFormat="1" applyFont="1" applyBorder="1"/>
    <xf numFmtId="14" fontId="10" fillId="0" borderId="18" xfId="0" applyNumberFormat="1" applyFont="1" applyBorder="1"/>
    <xf numFmtId="0" fontId="10" fillId="0" borderId="19" xfId="0" applyFont="1" applyBorder="1"/>
    <xf numFmtId="14" fontId="9" fillId="0" borderId="7" xfId="0" applyNumberFormat="1" applyFont="1" applyBorder="1"/>
    <xf numFmtId="14" fontId="17" fillId="0" borderId="3" xfId="0" applyNumberFormat="1" applyFont="1" applyBorder="1" applyAlignment="1">
      <alignment horizontal="right"/>
    </xf>
    <xf numFmtId="14" fontId="17" fillId="0" borderId="7" xfId="0" applyNumberFormat="1" applyFont="1" applyBorder="1" applyAlignment="1">
      <alignment horizontal="right"/>
    </xf>
    <xf numFmtId="0" fontId="13" fillId="0" borderId="3" xfId="0" applyFont="1" applyBorder="1"/>
    <xf numFmtId="0" fontId="13" fillId="0" borderId="4" xfId="0" applyFont="1" applyBorder="1"/>
    <xf numFmtId="14" fontId="10" fillId="0" borderId="0" xfId="0" applyNumberFormat="1" applyFont="1" applyAlignment="1">
      <alignment horizontal="center"/>
    </xf>
    <xf numFmtId="14" fontId="9" fillId="0" borderId="18" xfId="0" applyNumberFormat="1" applyFont="1" applyBorder="1"/>
    <xf numFmtId="14" fontId="10" fillId="0" borderId="33" xfId="0" applyNumberFormat="1" applyFont="1" applyBorder="1"/>
    <xf numFmtId="14" fontId="9" fillId="0" borderId="0" xfId="0" applyNumberFormat="1" applyFont="1"/>
    <xf numFmtId="14" fontId="15" fillId="0" borderId="18" xfId="0" applyNumberFormat="1" applyFont="1" applyBorder="1" applyAlignment="1">
      <alignment horizontal="right"/>
    </xf>
    <xf numFmtId="0" fontId="9" fillId="0" borderId="18" xfId="0" applyFont="1" applyBorder="1"/>
    <xf numFmtId="0" fontId="9" fillId="0" borderId="32" xfId="0" applyFont="1" applyBorder="1"/>
    <xf numFmtId="0" fontId="10" fillId="0" borderId="4" xfId="0" applyFont="1" applyBorder="1"/>
    <xf numFmtId="0" fontId="15" fillId="0" borderId="3" xfId="0" applyFont="1" applyBorder="1" applyAlignment="1">
      <alignment horizontal="right"/>
    </xf>
    <xf numFmtId="0" fontId="9" fillId="0" borderId="40" xfId="0" applyFont="1" applyBorder="1"/>
    <xf numFmtId="0" fontId="9" fillId="0" borderId="36" xfId="0" applyFont="1" applyBorder="1"/>
    <xf numFmtId="0" fontId="9" fillId="0" borderId="17" xfId="0" applyFont="1" applyBorder="1"/>
    <xf numFmtId="2" fontId="9" fillId="0" borderId="13" xfId="0" applyNumberFormat="1" applyFont="1" applyBorder="1"/>
    <xf numFmtId="14" fontId="10" fillId="0" borderId="0" xfId="0" applyNumberFormat="1" applyFont="1"/>
    <xf numFmtId="14" fontId="9" fillId="0" borderId="44" xfId="0" applyNumberFormat="1" applyFont="1" applyBorder="1"/>
    <xf numFmtId="0" fontId="9" fillId="0" borderId="24" xfId="0" applyFont="1" applyBorder="1"/>
    <xf numFmtId="14" fontId="10" fillId="0" borderId="29" xfId="0" applyNumberFormat="1" applyFont="1" applyBorder="1"/>
    <xf numFmtId="1" fontId="10" fillId="0" borderId="31" xfId="0" applyNumberFormat="1" applyFont="1" applyBorder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165" fontId="10" fillId="0" borderId="1" xfId="0" applyNumberFormat="1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165" fontId="10" fillId="0" borderId="12" xfId="0" applyNumberFormat="1" applyFont="1" applyBorder="1" applyProtection="1">
      <protection locked="0"/>
    </xf>
    <xf numFmtId="0" fontId="10" fillId="0" borderId="12" xfId="0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9" fillId="5" borderId="35" xfId="0" applyFont="1" applyFill="1" applyBorder="1"/>
    <xf numFmtId="0" fontId="10" fillId="5" borderId="37" xfId="0" applyFont="1" applyFill="1" applyBorder="1"/>
    <xf numFmtId="0" fontId="10" fillId="5" borderId="38" xfId="0" applyFont="1" applyFill="1" applyBorder="1"/>
    <xf numFmtId="14" fontId="17" fillId="0" borderId="41" xfId="0" applyNumberFormat="1" applyFont="1" applyBorder="1" applyAlignment="1">
      <alignment horizontal="left"/>
    </xf>
    <xf numFmtId="14" fontId="17" fillId="0" borderId="47" xfId="0" applyNumberFormat="1" applyFont="1" applyBorder="1" applyAlignment="1">
      <alignment horizontal="left"/>
    </xf>
    <xf numFmtId="0" fontId="6" fillId="2" borderId="0" xfId="0" applyFont="1" applyFill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0" fillId="0" borderId="0" xfId="0"/>
    <xf numFmtId="0" fontId="0" fillId="0" borderId="32" xfId="0" applyBorder="1"/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8" xfId="0" applyFont="1" applyFill="1" applyBorder="1" applyAlignment="1" applyProtection="1">
      <alignment horizontal="left"/>
      <protection locked="0"/>
    </xf>
    <xf numFmtId="0" fontId="0" fillId="0" borderId="28" xfId="0" applyBorder="1"/>
    <xf numFmtId="0" fontId="0" fillId="0" borderId="26" xfId="0" applyBorder="1"/>
    <xf numFmtId="0" fontId="3" fillId="0" borderId="6" xfId="0" applyFont="1" applyBorder="1"/>
    <xf numFmtId="0" fontId="3" fillId="0" borderId="7" xfId="0" applyFont="1" applyBorder="1"/>
    <xf numFmtId="0" fontId="0" fillId="0" borderId="8" xfId="0" applyBorder="1"/>
    <xf numFmtId="0" fontId="3" fillId="0" borderId="30" xfId="0" applyFont="1" applyBorder="1"/>
    <xf numFmtId="0" fontId="3" fillId="0" borderId="0" xfId="0" applyFont="1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0" fillId="0" borderId="7" xfId="0" applyFont="1" applyBorder="1"/>
    <xf numFmtId="0" fontId="9" fillId="0" borderId="7" xfId="0" applyFont="1" applyBorder="1"/>
    <xf numFmtId="0" fontId="0" fillId="0" borderId="7" xfId="0" applyBorder="1"/>
    <xf numFmtId="0" fontId="0" fillId="0" borderId="45" xfId="0" applyBorder="1"/>
    <xf numFmtId="0" fontId="0" fillId="0" borderId="46" xfId="0" applyBorder="1"/>
    <xf numFmtId="0" fontId="0" fillId="0" borderId="48" xfId="0" applyBorder="1"/>
    <xf numFmtId="0" fontId="10" fillId="0" borderId="7" xfId="0" applyFont="1" applyBorder="1" applyProtection="1">
      <protection locked="0"/>
    </xf>
    <xf numFmtId="0" fontId="9" fillId="0" borderId="28" xfId="0" applyFont="1" applyBorder="1"/>
    <xf numFmtId="2" fontId="15" fillId="0" borderId="8" xfId="0" applyNumberFormat="1" applyFont="1" applyBorder="1"/>
    <xf numFmtId="14" fontId="9" fillId="0" borderId="7" xfId="0" applyNumberFormat="1" applyFont="1" applyBorder="1"/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/>
    <xf numFmtId="0" fontId="10" fillId="0" borderId="49" xfId="0" applyFont="1" applyBorder="1"/>
    <xf numFmtId="0" fontId="0" fillId="0" borderId="2" xfId="0" applyBorder="1"/>
    <xf numFmtId="0" fontId="10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9" fillId="0" borderId="27" xfId="0" applyFont="1" applyBorder="1"/>
    <xf numFmtId="0" fontId="16" fillId="0" borderId="34" xfId="0" applyFont="1" applyBorder="1"/>
    <xf numFmtId="0" fontId="0" fillId="5" borderId="36" xfId="0" applyFill="1" applyBorder="1"/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10" fillId="0" borderId="0" xfId="0" applyNumberFormat="1" applyFont="1" applyAlignment="1" applyProtection="1">
      <alignment horizontal="center"/>
      <protection locked="0"/>
    </xf>
    <xf numFmtId="14" fontId="9" fillId="0" borderId="3" xfId="0" applyNumberFormat="1" applyFont="1" applyBorder="1" applyAlignment="1">
      <alignment horizontal="left"/>
    </xf>
    <xf numFmtId="14" fontId="9" fillId="0" borderId="34" xfId="0" applyNumberFormat="1" applyFont="1" applyBorder="1" applyAlignment="1">
      <alignment horizontal="left"/>
    </xf>
    <xf numFmtId="0" fontId="9" fillId="6" borderId="40" xfId="0" applyFont="1" applyFill="1" applyBorder="1" applyAlignment="1">
      <alignment horizontal="left"/>
    </xf>
    <xf numFmtId="0" fontId="9" fillId="6" borderId="37" xfId="0" applyFont="1" applyFill="1" applyBorder="1" applyAlignment="1">
      <alignment horizontal="left"/>
    </xf>
    <xf numFmtId="0" fontId="9" fillId="6" borderId="38" xfId="0" applyFont="1" applyFill="1" applyBorder="1" applyAlignment="1">
      <alignment horizontal="left"/>
    </xf>
    <xf numFmtId="0" fontId="9" fillId="6" borderId="28" xfId="0" applyFont="1" applyFill="1" applyBorder="1" applyAlignment="1">
      <alignment horizontal="left" wrapText="1"/>
    </xf>
    <xf numFmtId="0" fontId="9" fillId="6" borderId="28" xfId="0" applyFont="1" applyFill="1" applyBorder="1" applyAlignment="1">
      <alignment horizontal="left"/>
    </xf>
    <xf numFmtId="0" fontId="15" fillId="0" borderId="15" xfId="0" applyFont="1" applyBorder="1" applyAlignment="1" applyProtection="1">
      <alignment vertical="top" wrapText="1" shrinkToFit="1"/>
      <protection locked="0"/>
    </xf>
    <xf numFmtId="0" fontId="15" fillId="0" borderId="16" xfId="0" applyFont="1" applyBorder="1" applyAlignment="1" applyProtection="1">
      <alignment vertical="top" wrapText="1" shrinkToFit="1"/>
      <protection locked="0"/>
    </xf>
    <xf numFmtId="0" fontId="15" fillId="0" borderId="17" xfId="0" applyFont="1" applyBorder="1" applyAlignment="1" applyProtection="1">
      <alignment vertical="top" wrapText="1" shrinkToFit="1"/>
      <protection locked="0"/>
    </xf>
    <xf numFmtId="0" fontId="15" fillId="0" borderId="9" xfId="0" applyFont="1" applyBorder="1" applyAlignment="1" applyProtection="1">
      <alignment vertical="top" wrapText="1" shrinkToFit="1"/>
      <protection locked="0"/>
    </xf>
    <xf numFmtId="0" fontId="15" fillId="0" borderId="1" xfId="0" applyFont="1" applyBorder="1" applyAlignment="1" applyProtection="1">
      <alignment vertical="top" wrapText="1" shrinkToFit="1"/>
      <protection locked="0"/>
    </xf>
    <xf numFmtId="0" fontId="15" fillId="0" borderId="10" xfId="0" applyFont="1" applyBorder="1" applyAlignment="1" applyProtection="1">
      <alignment vertical="top" wrapText="1" shrinkToFit="1"/>
      <protection locked="0"/>
    </xf>
    <xf numFmtId="0" fontId="15" fillId="0" borderId="11" xfId="0" applyFont="1" applyBorder="1" applyAlignment="1" applyProtection="1">
      <alignment vertical="top" wrapText="1" shrinkToFit="1"/>
      <protection locked="0"/>
    </xf>
    <xf numFmtId="0" fontId="15" fillId="0" borderId="12" xfId="0" applyFont="1" applyBorder="1" applyAlignment="1" applyProtection="1">
      <alignment vertical="top" wrapText="1" shrinkToFit="1"/>
      <protection locked="0"/>
    </xf>
    <xf numFmtId="0" fontId="15" fillId="0" borderId="13" xfId="0" applyFont="1" applyBorder="1" applyAlignment="1" applyProtection="1">
      <alignment vertical="top" wrapText="1" shrinkToFit="1"/>
      <protection locked="0"/>
    </xf>
    <xf numFmtId="14" fontId="9" fillId="0" borderId="7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A690-85E0-4964-8792-83D429033904}">
  <sheetPr>
    <pageSetUpPr fitToPage="1"/>
  </sheetPr>
  <dimension ref="A1:XFD103"/>
  <sheetViews>
    <sheetView tabSelected="1" zoomScale="115" zoomScaleNormal="115" workbookViewId="0">
      <selection activeCell="G74" sqref="G74:G75 G84:G85 G96:G97"/>
    </sheetView>
  </sheetViews>
  <sheetFormatPr baseColWidth="10" defaultRowHeight="15" x14ac:dyDescent="0.25"/>
  <cols>
    <col min="1" max="1" width="35.42578125" style="16" customWidth="1"/>
    <col min="2" max="2" width="21.42578125" style="16" customWidth="1"/>
    <col min="3" max="3" width="32.28515625" style="16" customWidth="1"/>
    <col min="4" max="4" width="12.5703125" style="16" customWidth="1"/>
    <col min="5" max="5" width="11.42578125" style="16"/>
    <col min="6" max="6" width="12.42578125" style="16" customWidth="1"/>
    <col min="7" max="7" width="12.140625" style="16" customWidth="1"/>
    <col min="8" max="8" width="4.42578125" style="16" customWidth="1"/>
    <col min="9" max="9" width="11.42578125" style="16"/>
    <col min="10" max="10" width="5.28515625" style="16" customWidth="1"/>
    <col min="11" max="16384" width="11.42578125" style="16"/>
  </cols>
  <sheetData>
    <row r="1" spans="1:16384" s="13" customFormat="1" x14ac:dyDescent="0.25">
      <c r="A1" s="124" t="s">
        <v>0</v>
      </c>
      <c r="B1" s="125"/>
      <c r="C1" s="125"/>
      <c r="D1" s="125"/>
      <c r="E1" s="125"/>
      <c r="F1" s="125"/>
      <c r="G1" s="12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P1" s="14"/>
      <c r="BQ1" s="15"/>
      <c r="BV1" s="14"/>
      <c r="BX1" s="14"/>
      <c r="CF1" s="14"/>
      <c r="CG1" s="15"/>
      <c r="CL1" s="14"/>
      <c r="CN1" s="14"/>
      <c r="CV1" s="14"/>
      <c r="CW1" s="15"/>
      <c r="DB1" s="14"/>
      <c r="DD1" s="14"/>
      <c r="DL1" s="14"/>
      <c r="DM1" s="15"/>
      <c r="DR1" s="14"/>
      <c r="DT1" s="14"/>
      <c r="EB1" s="14"/>
      <c r="EC1" s="15"/>
      <c r="EH1" s="14"/>
      <c r="EJ1" s="14"/>
      <c r="ER1" s="14"/>
      <c r="ES1" s="15"/>
      <c r="EX1" s="14"/>
      <c r="EZ1" s="14"/>
      <c r="FH1" s="14"/>
      <c r="FI1" s="15"/>
      <c r="FN1" s="14"/>
      <c r="FP1" s="14"/>
      <c r="FX1" s="14"/>
      <c r="FY1" s="15"/>
      <c r="GD1" s="14"/>
      <c r="GF1" s="14"/>
      <c r="GN1" s="14"/>
      <c r="GO1" s="15"/>
      <c r="GT1" s="14"/>
      <c r="GV1" s="14"/>
      <c r="HD1" s="14"/>
      <c r="HE1" s="15"/>
      <c r="HJ1" s="14"/>
      <c r="HL1" s="14"/>
      <c r="HT1" s="14"/>
      <c r="HU1" s="15"/>
      <c r="HZ1" s="14"/>
      <c r="IB1" s="14"/>
      <c r="IJ1" s="14"/>
      <c r="IK1" s="15"/>
      <c r="IP1" s="14"/>
      <c r="IR1" s="14"/>
      <c r="IZ1" s="14"/>
      <c r="JA1" s="15"/>
      <c r="JF1" s="14"/>
      <c r="JH1" s="14"/>
      <c r="JP1" s="14"/>
      <c r="JQ1" s="15"/>
      <c r="JV1" s="14"/>
      <c r="JX1" s="14"/>
      <c r="KF1" s="14"/>
      <c r="KG1" s="15"/>
      <c r="KL1" s="14"/>
      <c r="KN1" s="14"/>
      <c r="KV1" s="14"/>
      <c r="KW1" s="15"/>
      <c r="LB1" s="14"/>
      <c r="LD1" s="14"/>
      <c r="LL1" s="14"/>
      <c r="LM1" s="15"/>
      <c r="LR1" s="14"/>
      <c r="LT1" s="14"/>
      <c r="MB1" s="14"/>
      <c r="MC1" s="15"/>
      <c r="MH1" s="14"/>
      <c r="MJ1" s="14"/>
      <c r="MR1" s="14"/>
      <c r="MS1" s="15"/>
      <c r="MX1" s="14"/>
      <c r="MZ1" s="14"/>
      <c r="NH1" s="14"/>
      <c r="NI1" s="15"/>
      <c r="NN1" s="14"/>
      <c r="NP1" s="14"/>
      <c r="NX1" s="14"/>
      <c r="NY1" s="15"/>
      <c r="OD1" s="14"/>
      <c r="OF1" s="14"/>
      <c r="ON1" s="14"/>
      <c r="OO1" s="15"/>
      <c r="OT1" s="14"/>
      <c r="OV1" s="14"/>
      <c r="PD1" s="14"/>
      <c r="PE1" s="15"/>
      <c r="PJ1" s="14"/>
      <c r="PL1" s="14"/>
      <c r="PT1" s="14"/>
      <c r="PU1" s="15"/>
      <c r="PZ1" s="14"/>
      <c r="QB1" s="14"/>
      <c r="QJ1" s="14"/>
      <c r="QK1" s="15"/>
      <c r="QP1" s="14"/>
      <c r="QR1" s="14"/>
      <c r="QZ1" s="14"/>
      <c r="RA1" s="15"/>
      <c r="RF1" s="14"/>
      <c r="RH1" s="14"/>
      <c r="RP1" s="14"/>
      <c r="RQ1" s="15"/>
      <c r="RV1" s="14"/>
      <c r="RX1" s="14"/>
      <c r="SF1" s="14"/>
      <c r="SG1" s="15"/>
      <c r="SL1" s="14"/>
      <c r="SN1" s="14"/>
      <c r="SV1" s="14"/>
      <c r="SW1" s="15"/>
      <c r="TB1" s="14"/>
      <c r="TD1" s="14"/>
      <c r="TL1" s="14"/>
      <c r="TM1" s="15"/>
      <c r="TR1" s="14"/>
      <c r="TT1" s="14"/>
      <c r="UB1" s="14"/>
      <c r="UC1" s="15"/>
      <c r="UH1" s="14"/>
      <c r="UJ1" s="14"/>
      <c r="UR1" s="14"/>
      <c r="US1" s="15"/>
      <c r="UX1" s="14"/>
      <c r="UZ1" s="14"/>
      <c r="VH1" s="14"/>
      <c r="VI1" s="15"/>
      <c r="VN1" s="14"/>
      <c r="VP1" s="14"/>
      <c r="VX1" s="14"/>
      <c r="VY1" s="15"/>
      <c r="WD1" s="14"/>
      <c r="WF1" s="14"/>
      <c r="WN1" s="14"/>
      <c r="WO1" s="15"/>
      <c r="WT1" s="14"/>
      <c r="WV1" s="14"/>
      <c r="XD1" s="14"/>
      <c r="XE1" s="15"/>
      <c r="XJ1" s="14"/>
      <c r="XL1" s="14"/>
      <c r="XT1" s="14"/>
      <c r="XU1" s="15"/>
      <c r="XZ1" s="14"/>
      <c r="YB1" s="14"/>
      <c r="YJ1" s="14"/>
      <c r="YK1" s="15"/>
      <c r="YP1" s="14"/>
      <c r="YR1" s="14"/>
      <c r="YZ1" s="14"/>
      <c r="ZA1" s="15"/>
      <c r="ZF1" s="14"/>
      <c r="ZH1" s="14"/>
      <c r="ZP1" s="14"/>
      <c r="ZQ1" s="15"/>
      <c r="ZV1" s="14"/>
      <c r="ZX1" s="14"/>
      <c r="AAF1" s="14"/>
      <c r="AAG1" s="15"/>
      <c r="AAL1" s="14"/>
      <c r="AAN1" s="14"/>
      <c r="AAV1" s="14"/>
      <c r="AAW1" s="15"/>
      <c r="ABB1" s="14"/>
      <c r="ABD1" s="14"/>
      <c r="ABL1" s="14"/>
      <c r="ABM1" s="15"/>
      <c r="ABR1" s="14"/>
      <c r="ABT1" s="14"/>
      <c r="ACB1" s="14"/>
      <c r="ACC1" s="15"/>
      <c r="ACH1" s="14"/>
      <c r="ACJ1" s="14"/>
      <c r="ACR1" s="14"/>
      <c r="ACS1" s="15"/>
      <c r="ACX1" s="14"/>
      <c r="ACZ1" s="14"/>
      <c r="ADH1" s="14"/>
      <c r="ADI1" s="15"/>
      <c r="ADN1" s="14"/>
      <c r="ADP1" s="14"/>
      <c r="ADX1" s="14"/>
      <c r="ADY1" s="15"/>
      <c r="AED1" s="14"/>
      <c r="AEF1" s="14"/>
      <c r="AEN1" s="14"/>
      <c r="AEO1" s="15"/>
      <c r="AET1" s="14"/>
      <c r="AEV1" s="14"/>
      <c r="AFD1" s="14"/>
      <c r="AFE1" s="15"/>
      <c r="AFJ1" s="14"/>
      <c r="AFL1" s="14"/>
      <c r="AFT1" s="14"/>
      <c r="AFU1" s="15"/>
      <c r="AFZ1" s="14"/>
      <c r="AGB1" s="14"/>
      <c r="AGJ1" s="14"/>
      <c r="AGK1" s="15"/>
      <c r="AGP1" s="14"/>
      <c r="AGR1" s="14"/>
      <c r="AGZ1" s="14"/>
      <c r="AHA1" s="15"/>
      <c r="AHF1" s="14"/>
      <c r="AHH1" s="14"/>
      <c r="AHP1" s="14"/>
      <c r="AHQ1" s="15"/>
      <c r="AHV1" s="14"/>
      <c r="AHX1" s="14"/>
      <c r="AIF1" s="14"/>
      <c r="AIG1" s="15"/>
      <c r="AIL1" s="14"/>
      <c r="AIN1" s="14"/>
      <c r="AIV1" s="14"/>
      <c r="AIW1" s="15"/>
      <c r="AJB1" s="14"/>
      <c r="AJD1" s="14"/>
      <c r="AJL1" s="14"/>
      <c r="AJM1" s="15"/>
      <c r="AJR1" s="14"/>
      <c r="AJT1" s="14"/>
      <c r="AKB1" s="14"/>
      <c r="AKC1" s="15"/>
      <c r="AKH1" s="14"/>
      <c r="AKJ1" s="14"/>
      <c r="AKR1" s="14"/>
      <c r="AKS1" s="15"/>
      <c r="AKX1" s="14"/>
      <c r="AKZ1" s="14"/>
      <c r="ALH1" s="14"/>
      <c r="ALI1" s="15"/>
      <c r="ALN1" s="14"/>
      <c r="ALP1" s="14"/>
      <c r="ALX1" s="14"/>
      <c r="ALY1" s="15"/>
      <c r="AMD1" s="14"/>
      <c r="AMF1" s="14"/>
      <c r="AMN1" s="14"/>
      <c r="AMO1" s="15"/>
      <c r="AMT1" s="14"/>
      <c r="AMV1" s="14"/>
      <c r="AND1" s="14"/>
      <c r="ANE1" s="15"/>
      <c r="ANJ1" s="14"/>
      <c r="ANL1" s="14"/>
      <c r="ANT1" s="14"/>
      <c r="ANU1" s="15"/>
      <c r="ANZ1" s="14"/>
      <c r="AOB1" s="14"/>
      <c r="AOJ1" s="14"/>
      <c r="AOK1" s="15"/>
      <c r="AOP1" s="14"/>
      <c r="AOR1" s="14"/>
      <c r="AOZ1" s="14"/>
      <c r="APA1" s="15"/>
      <c r="APF1" s="14"/>
      <c r="APH1" s="14"/>
      <c r="APP1" s="14"/>
      <c r="APQ1" s="15"/>
      <c r="APV1" s="14"/>
      <c r="APX1" s="14"/>
      <c r="AQF1" s="14"/>
      <c r="AQG1" s="15"/>
      <c r="AQL1" s="14"/>
      <c r="AQN1" s="14"/>
      <c r="AQV1" s="14"/>
      <c r="AQW1" s="15"/>
      <c r="ARB1" s="14"/>
      <c r="ARD1" s="14"/>
      <c r="ARL1" s="14"/>
      <c r="ARM1" s="15"/>
      <c r="ARR1" s="14"/>
      <c r="ART1" s="14"/>
      <c r="ASB1" s="14"/>
      <c r="ASC1" s="15"/>
      <c r="ASH1" s="14"/>
      <c r="ASJ1" s="14"/>
      <c r="ASR1" s="14"/>
      <c r="ASS1" s="15"/>
      <c r="ASX1" s="14"/>
      <c r="ASZ1" s="14"/>
      <c r="ATH1" s="14"/>
      <c r="ATI1" s="15"/>
      <c r="ATN1" s="14"/>
      <c r="ATP1" s="14"/>
      <c r="ATX1" s="14"/>
      <c r="ATY1" s="15"/>
      <c r="AUD1" s="14"/>
      <c r="AUF1" s="14"/>
      <c r="AUN1" s="14"/>
      <c r="AUO1" s="15"/>
      <c r="AUT1" s="14"/>
      <c r="AUV1" s="14"/>
      <c r="AVD1" s="14"/>
      <c r="AVE1" s="15"/>
      <c r="AVJ1" s="14"/>
      <c r="AVL1" s="14"/>
      <c r="AVT1" s="14"/>
      <c r="AVU1" s="15"/>
      <c r="AVZ1" s="14"/>
      <c r="AWB1" s="14"/>
      <c r="AWJ1" s="14"/>
      <c r="AWK1" s="15"/>
      <c r="AWP1" s="14"/>
      <c r="AWR1" s="14"/>
      <c r="AWZ1" s="14"/>
      <c r="AXA1" s="15"/>
      <c r="AXF1" s="14"/>
      <c r="AXH1" s="14"/>
      <c r="AXP1" s="14"/>
      <c r="AXQ1" s="15"/>
      <c r="AXV1" s="14"/>
      <c r="AXX1" s="14"/>
      <c r="AYF1" s="14"/>
      <c r="AYG1" s="15"/>
      <c r="AYL1" s="14"/>
      <c r="AYN1" s="14"/>
      <c r="AYV1" s="14"/>
      <c r="AYW1" s="15"/>
      <c r="AZB1" s="14"/>
      <c r="AZD1" s="14"/>
      <c r="AZL1" s="14"/>
      <c r="AZM1" s="15"/>
      <c r="AZR1" s="14"/>
      <c r="AZT1" s="14"/>
      <c r="BAB1" s="14"/>
      <c r="BAC1" s="15"/>
      <c r="BAH1" s="14"/>
      <c r="BAJ1" s="14"/>
      <c r="BAR1" s="14"/>
      <c r="BAS1" s="15"/>
      <c r="BAX1" s="14"/>
      <c r="BAZ1" s="14"/>
      <c r="BBH1" s="14"/>
      <c r="BBI1" s="15"/>
      <c r="BBN1" s="14"/>
      <c r="BBP1" s="14"/>
      <c r="BBX1" s="14"/>
      <c r="BBY1" s="15"/>
      <c r="BCD1" s="14"/>
      <c r="BCF1" s="14"/>
      <c r="BCN1" s="14"/>
      <c r="BCO1" s="15"/>
      <c r="BCT1" s="14"/>
      <c r="BCV1" s="14"/>
      <c r="BDD1" s="14"/>
      <c r="BDE1" s="15"/>
      <c r="BDJ1" s="14"/>
      <c r="BDL1" s="14"/>
      <c r="BDT1" s="14"/>
      <c r="BDU1" s="15"/>
      <c r="BDZ1" s="14"/>
      <c r="BEB1" s="14"/>
      <c r="BEJ1" s="14"/>
      <c r="BEK1" s="15"/>
      <c r="BEP1" s="14"/>
      <c r="BER1" s="14"/>
      <c r="BEZ1" s="14"/>
      <c r="BFA1" s="15"/>
      <c r="BFF1" s="14"/>
      <c r="BFH1" s="14"/>
      <c r="BFP1" s="14"/>
      <c r="BFQ1" s="15"/>
      <c r="BFV1" s="14"/>
      <c r="BFX1" s="14"/>
      <c r="BGF1" s="14"/>
      <c r="BGG1" s="15"/>
      <c r="BGL1" s="14"/>
      <c r="BGN1" s="14"/>
      <c r="BGV1" s="14"/>
      <c r="BGW1" s="15"/>
      <c r="BHB1" s="14"/>
      <c r="BHD1" s="14"/>
      <c r="BHL1" s="14"/>
      <c r="BHM1" s="15"/>
      <c r="BHR1" s="14"/>
      <c r="BHT1" s="14"/>
      <c r="BIB1" s="14"/>
      <c r="BIC1" s="15"/>
      <c r="BIH1" s="14"/>
      <c r="BIJ1" s="14"/>
      <c r="BIR1" s="14"/>
      <c r="BIS1" s="15"/>
      <c r="BIX1" s="14"/>
      <c r="BIZ1" s="14"/>
      <c r="BJH1" s="14"/>
      <c r="BJI1" s="15"/>
      <c r="BJN1" s="14"/>
      <c r="BJP1" s="14"/>
      <c r="BJX1" s="14"/>
      <c r="BJY1" s="15"/>
      <c r="BKD1" s="14"/>
      <c r="BKF1" s="14"/>
      <c r="BKN1" s="14"/>
      <c r="BKO1" s="15"/>
      <c r="BKT1" s="14"/>
      <c r="BKV1" s="14"/>
      <c r="BLD1" s="14"/>
      <c r="BLE1" s="15"/>
      <c r="BLJ1" s="14"/>
      <c r="BLL1" s="14"/>
      <c r="BLT1" s="14"/>
      <c r="BLU1" s="15"/>
      <c r="BLZ1" s="14"/>
      <c r="BMB1" s="14"/>
      <c r="BMJ1" s="14"/>
      <c r="BMK1" s="15"/>
      <c r="BMP1" s="14"/>
      <c r="BMR1" s="14"/>
      <c r="BMZ1" s="14"/>
      <c r="BNA1" s="15"/>
      <c r="BNF1" s="14"/>
      <c r="BNH1" s="14"/>
      <c r="BNP1" s="14"/>
      <c r="BNQ1" s="15"/>
      <c r="BNV1" s="14"/>
      <c r="BNX1" s="14"/>
      <c r="BOF1" s="14"/>
      <c r="BOG1" s="15"/>
      <c r="BOL1" s="14"/>
      <c r="BON1" s="14"/>
      <c r="BOV1" s="14"/>
      <c r="BOW1" s="15"/>
      <c r="BPB1" s="14"/>
      <c r="BPD1" s="14"/>
      <c r="BPL1" s="14"/>
      <c r="BPM1" s="15"/>
      <c r="BPR1" s="14"/>
      <c r="BPT1" s="14"/>
      <c r="BQB1" s="14"/>
      <c r="BQC1" s="15"/>
      <c r="BQH1" s="14"/>
      <c r="BQJ1" s="14"/>
      <c r="BQR1" s="14"/>
      <c r="BQS1" s="15"/>
      <c r="BQX1" s="14"/>
      <c r="BQZ1" s="14"/>
      <c r="BRH1" s="14"/>
      <c r="BRI1" s="15"/>
      <c r="BRN1" s="14"/>
      <c r="BRP1" s="14"/>
      <c r="BRX1" s="14"/>
      <c r="BRY1" s="15"/>
      <c r="BSD1" s="14"/>
      <c r="BSF1" s="14"/>
      <c r="BSN1" s="14"/>
      <c r="BSO1" s="15"/>
      <c r="BST1" s="14"/>
      <c r="BSV1" s="14"/>
      <c r="BTD1" s="14"/>
      <c r="BTE1" s="15"/>
      <c r="BTJ1" s="14"/>
      <c r="BTL1" s="14"/>
      <c r="BTT1" s="14"/>
      <c r="BTU1" s="15"/>
      <c r="BTZ1" s="14"/>
      <c r="BUB1" s="14"/>
      <c r="BUJ1" s="14"/>
      <c r="BUK1" s="15"/>
      <c r="BUP1" s="14"/>
      <c r="BUR1" s="14"/>
      <c r="BUZ1" s="14"/>
      <c r="BVA1" s="15"/>
      <c r="BVF1" s="14"/>
      <c r="BVH1" s="14"/>
      <c r="BVP1" s="14"/>
      <c r="BVQ1" s="15"/>
      <c r="BVV1" s="14"/>
      <c r="BVX1" s="14"/>
      <c r="BWF1" s="14"/>
      <c r="BWG1" s="15"/>
      <c r="BWL1" s="14"/>
      <c r="BWN1" s="14"/>
      <c r="BWV1" s="14"/>
      <c r="BWW1" s="15"/>
      <c r="BXB1" s="14"/>
      <c r="BXD1" s="14"/>
      <c r="BXL1" s="14"/>
      <c r="BXM1" s="15"/>
      <c r="BXR1" s="14"/>
      <c r="BXT1" s="14"/>
      <c r="BYB1" s="14"/>
      <c r="BYC1" s="15"/>
      <c r="BYH1" s="14"/>
      <c r="BYJ1" s="14"/>
      <c r="BYR1" s="14"/>
      <c r="BYS1" s="15"/>
      <c r="BYX1" s="14"/>
      <c r="BYZ1" s="14"/>
      <c r="BZH1" s="14"/>
      <c r="BZI1" s="15"/>
      <c r="BZN1" s="14"/>
      <c r="BZP1" s="14"/>
      <c r="BZX1" s="14"/>
      <c r="BZY1" s="15"/>
      <c r="CAD1" s="14"/>
      <c r="CAF1" s="14"/>
      <c r="CAN1" s="14"/>
      <c r="CAO1" s="15"/>
      <c r="CAT1" s="14"/>
      <c r="CAV1" s="14"/>
      <c r="CBD1" s="14"/>
      <c r="CBE1" s="15"/>
      <c r="CBJ1" s="14"/>
      <c r="CBL1" s="14"/>
      <c r="CBT1" s="14"/>
      <c r="CBU1" s="15"/>
      <c r="CBZ1" s="14"/>
      <c r="CCB1" s="14"/>
      <c r="CCJ1" s="14"/>
      <c r="CCK1" s="15"/>
      <c r="CCP1" s="14"/>
      <c r="CCR1" s="14"/>
      <c r="CCZ1" s="14"/>
      <c r="CDA1" s="15"/>
      <c r="CDF1" s="14"/>
      <c r="CDH1" s="14"/>
      <c r="CDP1" s="14"/>
      <c r="CDQ1" s="15"/>
      <c r="CDV1" s="14"/>
      <c r="CDX1" s="14"/>
      <c r="CEF1" s="14"/>
      <c r="CEG1" s="15"/>
      <c r="CEL1" s="14"/>
      <c r="CEN1" s="14"/>
      <c r="CEV1" s="14"/>
      <c r="CEW1" s="15"/>
      <c r="CFB1" s="14"/>
      <c r="CFD1" s="14"/>
      <c r="CFL1" s="14"/>
      <c r="CFM1" s="15"/>
      <c r="CFR1" s="14"/>
      <c r="CFT1" s="14"/>
      <c r="CGB1" s="14"/>
      <c r="CGC1" s="15"/>
      <c r="CGH1" s="14"/>
      <c r="CGJ1" s="14"/>
      <c r="CGR1" s="14"/>
      <c r="CGS1" s="15"/>
      <c r="CGX1" s="14"/>
      <c r="CGZ1" s="14"/>
      <c r="CHH1" s="14"/>
      <c r="CHI1" s="15"/>
      <c r="CHN1" s="14"/>
      <c r="CHP1" s="14"/>
      <c r="CHX1" s="14"/>
      <c r="CHY1" s="15"/>
      <c r="CID1" s="14"/>
      <c r="CIF1" s="14"/>
      <c r="CIN1" s="14"/>
      <c r="CIO1" s="15"/>
      <c r="CIT1" s="14"/>
      <c r="CIV1" s="14"/>
      <c r="CJD1" s="14"/>
      <c r="CJE1" s="15"/>
      <c r="CJJ1" s="14"/>
      <c r="CJL1" s="14"/>
      <c r="CJT1" s="14"/>
      <c r="CJU1" s="15"/>
      <c r="CJZ1" s="14"/>
      <c r="CKB1" s="14"/>
      <c r="CKJ1" s="14"/>
      <c r="CKK1" s="15"/>
      <c r="CKP1" s="14"/>
      <c r="CKR1" s="14"/>
      <c r="CKZ1" s="14"/>
      <c r="CLA1" s="15"/>
      <c r="CLF1" s="14"/>
      <c r="CLH1" s="14"/>
      <c r="CLP1" s="14"/>
      <c r="CLQ1" s="15"/>
      <c r="CLV1" s="14"/>
      <c r="CLX1" s="14"/>
      <c r="CMF1" s="14"/>
      <c r="CMG1" s="15"/>
      <c r="CML1" s="14"/>
      <c r="CMN1" s="14"/>
      <c r="CMV1" s="14"/>
      <c r="CMW1" s="15"/>
      <c r="CNB1" s="14"/>
      <c r="CND1" s="14"/>
      <c r="CNL1" s="14"/>
      <c r="CNM1" s="15"/>
      <c r="CNR1" s="14"/>
      <c r="CNT1" s="14"/>
      <c r="COB1" s="14"/>
      <c r="COC1" s="15"/>
      <c r="COH1" s="14"/>
      <c r="COJ1" s="14"/>
      <c r="COR1" s="14"/>
      <c r="COS1" s="15"/>
      <c r="COX1" s="14"/>
      <c r="COZ1" s="14"/>
      <c r="CPH1" s="14"/>
      <c r="CPI1" s="15"/>
      <c r="CPN1" s="14"/>
      <c r="CPP1" s="14"/>
      <c r="CPX1" s="14"/>
      <c r="CPY1" s="15"/>
      <c r="CQD1" s="14"/>
      <c r="CQF1" s="14"/>
      <c r="CQN1" s="14"/>
      <c r="CQO1" s="15"/>
      <c r="CQT1" s="14"/>
      <c r="CQV1" s="14"/>
      <c r="CRD1" s="14"/>
      <c r="CRE1" s="15"/>
      <c r="CRJ1" s="14"/>
      <c r="CRL1" s="14"/>
      <c r="CRT1" s="14"/>
      <c r="CRU1" s="15"/>
      <c r="CRZ1" s="14"/>
      <c r="CSB1" s="14"/>
      <c r="CSJ1" s="14"/>
      <c r="CSK1" s="15"/>
      <c r="CSP1" s="14"/>
      <c r="CSR1" s="14"/>
      <c r="CSZ1" s="14"/>
      <c r="CTA1" s="15"/>
      <c r="CTF1" s="14"/>
      <c r="CTH1" s="14"/>
      <c r="CTP1" s="14"/>
      <c r="CTQ1" s="15"/>
      <c r="CTV1" s="14"/>
      <c r="CTX1" s="14"/>
      <c r="CUF1" s="14"/>
      <c r="CUG1" s="15"/>
      <c r="CUL1" s="14"/>
      <c r="CUN1" s="14"/>
      <c r="CUV1" s="14"/>
      <c r="CUW1" s="15"/>
      <c r="CVB1" s="14"/>
      <c r="CVD1" s="14"/>
      <c r="CVL1" s="14"/>
      <c r="CVM1" s="15"/>
      <c r="CVR1" s="14"/>
      <c r="CVT1" s="14"/>
      <c r="CWB1" s="14"/>
      <c r="CWC1" s="15"/>
      <c r="CWH1" s="14"/>
      <c r="CWJ1" s="14"/>
      <c r="CWR1" s="14"/>
      <c r="CWS1" s="15"/>
      <c r="CWX1" s="14"/>
      <c r="CWZ1" s="14"/>
      <c r="CXH1" s="14"/>
      <c r="CXI1" s="15"/>
      <c r="CXN1" s="14"/>
      <c r="CXP1" s="14"/>
      <c r="CXX1" s="14"/>
      <c r="CXY1" s="15"/>
      <c r="CYD1" s="14"/>
      <c r="CYF1" s="14"/>
      <c r="CYN1" s="14"/>
      <c r="CYO1" s="15"/>
      <c r="CYT1" s="14"/>
      <c r="CYV1" s="14"/>
      <c r="CZD1" s="14"/>
      <c r="CZE1" s="15"/>
      <c r="CZJ1" s="14"/>
      <c r="CZL1" s="14"/>
      <c r="CZT1" s="14"/>
      <c r="CZU1" s="15"/>
      <c r="CZZ1" s="14"/>
      <c r="DAB1" s="14"/>
      <c r="DAJ1" s="14"/>
      <c r="DAK1" s="15"/>
      <c r="DAP1" s="14"/>
      <c r="DAR1" s="14"/>
      <c r="DAZ1" s="14"/>
      <c r="DBA1" s="15"/>
      <c r="DBF1" s="14"/>
      <c r="DBH1" s="14"/>
      <c r="DBP1" s="14"/>
      <c r="DBQ1" s="15"/>
      <c r="DBV1" s="14"/>
      <c r="DBX1" s="14"/>
      <c r="DCF1" s="14"/>
      <c r="DCG1" s="15"/>
      <c r="DCL1" s="14"/>
      <c r="DCN1" s="14"/>
      <c r="DCV1" s="14"/>
      <c r="DCW1" s="15"/>
      <c r="DDB1" s="14"/>
      <c r="DDD1" s="14"/>
      <c r="DDL1" s="14"/>
      <c r="DDM1" s="15"/>
      <c r="DDR1" s="14"/>
      <c r="DDT1" s="14"/>
      <c r="DEB1" s="14"/>
      <c r="DEC1" s="15"/>
      <c r="DEH1" s="14"/>
      <c r="DEJ1" s="14"/>
      <c r="DER1" s="14"/>
      <c r="DES1" s="15"/>
      <c r="DEX1" s="14"/>
      <c r="DEZ1" s="14"/>
      <c r="DFH1" s="14"/>
      <c r="DFI1" s="15"/>
      <c r="DFN1" s="14"/>
      <c r="DFP1" s="14"/>
      <c r="DFX1" s="14"/>
      <c r="DFY1" s="15"/>
      <c r="DGD1" s="14"/>
      <c r="DGF1" s="14"/>
      <c r="DGN1" s="14"/>
      <c r="DGO1" s="15"/>
      <c r="DGT1" s="14"/>
      <c r="DGV1" s="14"/>
      <c r="DHD1" s="14"/>
      <c r="DHE1" s="15"/>
      <c r="DHJ1" s="14"/>
      <c r="DHL1" s="14"/>
      <c r="DHT1" s="14"/>
      <c r="DHU1" s="15"/>
      <c r="DHZ1" s="14"/>
      <c r="DIB1" s="14"/>
      <c r="DIJ1" s="14"/>
      <c r="DIK1" s="15"/>
      <c r="DIP1" s="14"/>
      <c r="DIR1" s="14"/>
      <c r="DIZ1" s="14"/>
      <c r="DJA1" s="15"/>
      <c r="DJF1" s="14"/>
      <c r="DJH1" s="14"/>
      <c r="DJP1" s="14"/>
      <c r="DJQ1" s="15"/>
      <c r="DJV1" s="14"/>
      <c r="DJX1" s="14"/>
      <c r="DKF1" s="14"/>
      <c r="DKG1" s="15"/>
      <c r="DKL1" s="14"/>
      <c r="DKN1" s="14"/>
      <c r="DKV1" s="14"/>
      <c r="DKW1" s="15"/>
      <c r="DLB1" s="14"/>
      <c r="DLD1" s="14"/>
      <c r="DLL1" s="14"/>
      <c r="DLM1" s="15"/>
      <c r="DLR1" s="14"/>
      <c r="DLT1" s="14"/>
      <c r="DMB1" s="14"/>
      <c r="DMC1" s="15"/>
      <c r="DMH1" s="14"/>
      <c r="DMJ1" s="14"/>
      <c r="DMR1" s="14"/>
      <c r="DMS1" s="15"/>
      <c r="DMX1" s="14"/>
      <c r="DMZ1" s="14"/>
      <c r="DNH1" s="14"/>
      <c r="DNI1" s="15"/>
      <c r="DNN1" s="14"/>
      <c r="DNP1" s="14"/>
      <c r="DNX1" s="14"/>
      <c r="DNY1" s="15"/>
      <c r="DOD1" s="14"/>
      <c r="DOF1" s="14"/>
      <c r="DON1" s="14"/>
      <c r="DOO1" s="15"/>
      <c r="DOT1" s="14"/>
      <c r="DOV1" s="14"/>
      <c r="DPD1" s="14"/>
      <c r="DPE1" s="15"/>
      <c r="DPJ1" s="14"/>
      <c r="DPL1" s="14"/>
      <c r="DPT1" s="14"/>
      <c r="DPU1" s="15"/>
      <c r="DPZ1" s="14"/>
      <c r="DQB1" s="14"/>
      <c r="DQJ1" s="14"/>
      <c r="DQK1" s="15"/>
      <c r="DQP1" s="14"/>
      <c r="DQR1" s="14"/>
      <c r="DQZ1" s="14"/>
      <c r="DRA1" s="15"/>
      <c r="DRF1" s="14"/>
      <c r="DRH1" s="14"/>
      <c r="DRP1" s="14"/>
      <c r="DRQ1" s="15"/>
      <c r="DRV1" s="14"/>
      <c r="DRX1" s="14"/>
      <c r="DSF1" s="14"/>
      <c r="DSG1" s="15"/>
      <c r="DSL1" s="14"/>
      <c r="DSN1" s="14"/>
      <c r="DSV1" s="14"/>
      <c r="DSW1" s="15"/>
      <c r="DTB1" s="14"/>
      <c r="DTD1" s="14"/>
      <c r="DTL1" s="14"/>
      <c r="DTM1" s="15"/>
      <c r="DTR1" s="14"/>
      <c r="DTT1" s="14"/>
      <c r="DUB1" s="14"/>
      <c r="DUC1" s="15"/>
      <c r="DUH1" s="14"/>
      <c r="DUJ1" s="14"/>
      <c r="DUR1" s="14"/>
      <c r="DUS1" s="15"/>
      <c r="DUX1" s="14"/>
      <c r="DUZ1" s="14"/>
      <c r="DVH1" s="14"/>
      <c r="DVI1" s="15"/>
      <c r="DVN1" s="14"/>
      <c r="DVP1" s="14"/>
      <c r="DVX1" s="14"/>
      <c r="DVY1" s="15"/>
      <c r="DWD1" s="14"/>
      <c r="DWF1" s="14"/>
      <c r="DWN1" s="14"/>
      <c r="DWO1" s="15"/>
      <c r="DWT1" s="14"/>
      <c r="DWV1" s="14"/>
      <c r="DXD1" s="14"/>
      <c r="DXE1" s="15"/>
      <c r="DXJ1" s="14"/>
      <c r="DXL1" s="14"/>
      <c r="DXT1" s="14"/>
      <c r="DXU1" s="15"/>
      <c r="DXZ1" s="14"/>
      <c r="DYB1" s="14"/>
      <c r="DYJ1" s="14"/>
      <c r="DYK1" s="15"/>
      <c r="DYP1" s="14"/>
      <c r="DYR1" s="14"/>
      <c r="DYZ1" s="14"/>
      <c r="DZA1" s="15"/>
      <c r="DZF1" s="14"/>
      <c r="DZH1" s="14"/>
      <c r="DZP1" s="14"/>
      <c r="DZQ1" s="15"/>
      <c r="DZV1" s="14"/>
      <c r="DZX1" s="14"/>
      <c r="EAF1" s="14"/>
      <c r="EAG1" s="15"/>
      <c r="EAL1" s="14"/>
      <c r="EAN1" s="14"/>
      <c r="EAV1" s="14"/>
      <c r="EAW1" s="15"/>
      <c r="EBB1" s="14"/>
      <c r="EBD1" s="14"/>
      <c r="EBL1" s="14"/>
      <c r="EBM1" s="15"/>
      <c r="EBR1" s="14"/>
      <c r="EBT1" s="14"/>
      <c r="ECB1" s="14"/>
      <c r="ECC1" s="15"/>
      <c r="ECH1" s="14"/>
      <c r="ECJ1" s="14"/>
      <c r="ECR1" s="14"/>
      <c r="ECS1" s="15"/>
      <c r="ECX1" s="14"/>
      <c r="ECZ1" s="14"/>
      <c r="EDH1" s="14"/>
      <c r="EDI1" s="15"/>
      <c r="EDN1" s="14"/>
      <c r="EDP1" s="14"/>
      <c r="EDX1" s="14"/>
      <c r="EDY1" s="15"/>
      <c r="EED1" s="14"/>
      <c r="EEF1" s="14"/>
      <c r="EEN1" s="14"/>
      <c r="EEO1" s="15"/>
      <c r="EET1" s="14"/>
      <c r="EEV1" s="14"/>
      <c r="EFD1" s="14"/>
      <c r="EFE1" s="15"/>
      <c r="EFJ1" s="14"/>
      <c r="EFL1" s="14"/>
      <c r="EFT1" s="14"/>
      <c r="EFU1" s="15"/>
      <c r="EFZ1" s="14"/>
      <c r="EGB1" s="14"/>
      <c r="EGJ1" s="14"/>
      <c r="EGK1" s="15"/>
      <c r="EGP1" s="14"/>
      <c r="EGR1" s="14"/>
      <c r="EGZ1" s="14"/>
      <c r="EHA1" s="15"/>
      <c r="EHF1" s="14"/>
      <c r="EHH1" s="14"/>
      <c r="EHP1" s="14"/>
      <c r="EHQ1" s="15"/>
      <c r="EHV1" s="14"/>
      <c r="EHX1" s="14"/>
      <c r="EIF1" s="14"/>
      <c r="EIG1" s="15"/>
      <c r="EIL1" s="14"/>
      <c r="EIN1" s="14"/>
      <c r="EIV1" s="14"/>
      <c r="EIW1" s="15"/>
      <c r="EJB1" s="14"/>
      <c r="EJD1" s="14"/>
      <c r="EJL1" s="14"/>
      <c r="EJM1" s="15"/>
      <c r="EJR1" s="14"/>
      <c r="EJT1" s="14"/>
      <c r="EKB1" s="14"/>
      <c r="EKC1" s="15"/>
      <c r="EKH1" s="14"/>
      <c r="EKJ1" s="14"/>
      <c r="EKR1" s="14"/>
      <c r="EKS1" s="15"/>
      <c r="EKX1" s="14"/>
      <c r="EKZ1" s="14"/>
      <c r="ELH1" s="14"/>
      <c r="ELI1" s="15"/>
      <c r="ELN1" s="14"/>
      <c r="ELP1" s="14"/>
      <c r="ELX1" s="14"/>
      <c r="ELY1" s="15"/>
      <c r="EMD1" s="14"/>
      <c r="EMF1" s="14"/>
      <c r="EMN1" s="14"/>
      <c r="EMO1" s="15"/>
      <c r="EMT1" s="14"/>
      <c r="EMV1" s="14"/>
      <c r="END1" s="14"/>
      <c r="ENE1" s="15"/>
      <c r="ENJ1" s="14"/>
      <c r="ENL1" s="14"/>
      <c r="ENT1" s="14"/>
      <c r="ENU1" s="15"/>
      <c r="ENZ1" s="14"/>
      <c r="EOB1" s="14"/>
      <c r="EOJ1" s="14"/>
      <c r="EOK1" s="15"/>
      <c r="EOP1" s="14"/>
      <c r="EOR1" s="14"/>
      <c r="EOZ1" s="14"/>
      <c r="EPA1" s="15"/>
      <c r="EPF1" s="14"/>
      <c r="EPH1" s="14"/>
      <c r="EPP1" s="14"/>
      <c r="EPQ1" s="15"/>
      <c r="EPV1" s="14"/>
      <c r="EPX1" s="14"/>
      <c r="EQF1" s="14"/>
      <c r="EQG1" s="15"/>
      <c r="EQL1" s="14"/>
      <c r="EQN1" s="14"/>
      <c r="EQV1" s="14"/>
      <c r="EQW1" s="15"/>
      <c r="ERB1" s="14"/>
      <c r="ERD1" s="14"/>
      <c r="ERL1" s="14"/>
      <c r="ERM1" s="15"/>
      <c r="ERR1" s="14"/>
      <c r="ERT1" s="14"/>
      <c r="ESB1" s="14"/>
      <c r="ESC1" s="15"/>
      <c r="ESH1" s="14"/>
      <c r="ESJ1" s="14"/>
      <c r="ESR1" s="14"/>
      <c r="ESS1" s="15"/>
      <c r="ESX1" s="14"/>
      <c r="ESZ1" s="14"/>
      <c r="ETH1" s="14"/>
      <c r="ETI1" s="15"/>
      <c r="ETN1" s="14"/>
      <c r="ETP1" s="14"/>
      <c r="ETX1" s="14"/>
      <c r="ETY1" s="15"/>
      <c r="EUD1" s="14"/>
      <c r="EUF1" s="14"/>
      <c r="EUN1" s="14"/>
      <c r="EUO1" s="15"/>
      <c r="EUT1" s="14"/>
      <c r="EUV1" s="14"/>
      <c r="EVD1" s="14"/>
      <c r="EVE1" s="15"/>
      <c r="EVJ1" s="14"/>
      <c r="EVL1" s="14"/>
      <c r="EVT1" s="14"/>
      <c r="EVU1" s="15"/>
      <c r="EVZ1" s="14"/>
      <c r="EWB1" s="14"/>
      <c r="EWJ1" s="14"/>
      <c r="EWK1" s="15"/>
      <c r="EWP1" s="14"/>
      <c r="EWR1" s="14"/>
      <c r="EWZ1" s="14"/>
      <c r="EXA1" s="15"/>
      <c r="EXF1" s="14"/>
      <c r="EXH1" s="14"/>
      <c r="EXP1" s="14"/>
      <c r="EXQ1" s="15"/>
      <c r="EXV1" s="14"/>
      <c r="EXX1" s="14"/>
      <c r="EYF1" s="14"/>
      <c r="EYG1" s="15"/>
      <c r="EYL1" s="14"/>
      <c r="EYN1" s="14"/>
      <c r="EYV1" s="14"/>
      <c r="EYW1" s="15"/>
      <c r="EZB1" s="14"/>
      <c r="EZD1" s="14"/>
      <c r="EZL1" s="14"/>
      <c r="EZM1" s="15"/>
      <c r="EZR1" s="14"/>
      <c r="EZT1" s="14"/>
      <c r="FAB1" s="14"/>
      <c r="FAC1" s="15"/>
      <c r="FAH1" s="14"/>
      <c r="FAJ1" s="14"/>
      <c r="FAR1" s="14"/>
      <c r="FAS1" s="15"/>
      <c r="FAX1" s="14"/>
      <c r="FAZ1" s="14"/>
      <c r="FBH1" s="14"/>
      <c r="FBI1" s="15"/>
      <c r="FBN1" s="14"/>
      <c r="FBP1" s="14"/>
      <c r="FBX1" s="14"/>
      <c r="FBY1" s="15"/>
      <c r="FCD1" s="14"/>
      <c r="FCF1" s="14"/>
      <c r="FCN1" s="14"/>
      <c r="FCO1" s="15"/>
      <c r="FCT1" s="14"/>
      <c r="FCV1" s="14"/>
      <c r="FDD1" s="14"/>
      <c r="FDE1" s="15"/>
      <c r="FDJ1" s="14"/>
      <c r="FDL1" s="14"/>
      <c r="FDT1" s="14"/>
      <c r="FDU1" s="15"/>
      <c r="FDZ1" s="14"/>
      <c r="FEB1" s="14"/>
      <c r="FEJ1" s="14"/>
      <c r="FEK1" s="15"/>
      <c r="FEP1" s="14"/>
      <c r="FER1" s="14"/>
      <c r="FEZ1" s="14"/>
      <c r="FFA1" s="15"/>
      <c r="FFF1" s="14"/>
      <c r="FFH1" s="14"/>
      <c r="FFP1" s="14"/>
      <c r="FFQ1" s="15"/>
      <c r="FFV1" s="14"/>
      <c r="FFX1" s="14"/>
      <c r="FGF1" s="14"/>
      <c r="FGG1" s="15"/>
      <c r="FGL1" s="14"/>
      <c r="FGN1" s="14"/>
      <c r="FGV1" s="14"/>
      <c r="FGW1" s="15"/>
      <c r="FHB1" s="14"/>
      <c r="FHD1" s="14"/>
      <c r="FHL1" s="14"/>
      <c r="FHM1" s="15"/>
      <c r="FHR1" s="14"/>
      <c r="FHT1" s="14"/>
      <c r="FIB1" s="14"/>
      <c r="FIC1" s="15"/>
      <c r="FIH1" s="14"/>
      <c r="FIJ1" s="14"/>
      <c r="FIR1" s="14"/>
      <c r="FIS1" s="15"/>
      <c r="FIX1" s="14"/>
      <c r="FIZ1" s="14"/>
      <c r="FJH1" s="14"/>
      <c r="FJI1" s="15"/>
      <c r="FJN1" s="14"/>
      <c r="FJP1" s="14"/>
      <c r="FJX1" s="14"/>
      <c r="FJY1" s="15"/>
      <c r="FKD1" s="14"/>
      <c r="FKF1" s="14"/>
      <c r="FKN1" s="14"/>
      <c r="FKO1" s="15"/>
      <c r="FKT1" s="14"/>
      <c r="FKV1" s="14"/>
      <c r="FLD1" s="14"/>
      <c r="FLE1" s="15"/>
      <c r="FLJ1" s="14"/>
      <c r="FLL1" s="14"/>
      <c r="FLT1" s="14"/>
      <c r="FLU1" s="15"/>
      <c r="FLZ1" s="14"/>
      <c r="FMB1" s="14"/>
      <c r="FMJ1" s="14"/>
      <c r="FMK1" s="15"/>
      <c r="FMP1" s="14"/>
      <c r="FMR1" s="14"/>
      <c r="FMZ1" s="14"/>
      <c r="FNA1" s="15"/>
      <c r="FNF1" s="14"/>
      <c r="FNH1" s="14"/>
      <c r="FNP1" s="14"/>
      <c r="FNQ1" s="15"/>
      <c r="FNV1" s="14"/>
      <c r="FNX1" s="14"/>
      <c r="FOF1" s="14"/>
      <c r="FOG1" s="15"/>
      <c r="FOL1" s="14"/>
      <c r="FON1" s="14"/>
      <c r="FOV1" s="14"/>
      <c r="FOW1" s="15"/>
      <c r="FPB1" s="14"/>
      <c r="FPD1" s="14"/>
      <c r="FPL1" s="14"/>
      <c r="FPM1" s="15"/>
      <c r="FPR1" s="14"/>
      <c r="FPT1" s="14"/>
      <c r="FQB1" s="14"/>
      <c r="FQC1" s="15"/>
      <c r="FQH1" s="14"/>
      <c r="FQJ1" s="14"/>
      <c r="FQR1" s="14"/>
      <c r="FQS1" s="15"/>
      <c r="FQX1" s="14"/>
      <c r="FQZ1" s="14"/>
      <c r="FRH1" s="14"/>
      <c r="FRI1" s="15"/>
      <c r="FRN1" s="14"/>
      <c r="FRP1" s="14"/>
      <c r="FRX1" s="14"/>
      <c r="FRY1" s="15"/>
      <c r="FSD1" s="14"/>
      <c r="FSF1" s="14"/>
      <c r="FSN1" s="14"/>
      <c r="FSO1" s="15"/>
      <c r="FST1" s="14"/>
      <c r="FSV1" s="14"/>
      <c r="FTD1" s="14"/>
      <c r="FTE1" s="15"/>
      <c r="FTJ1" s="14"/>
      <c r="FTL1" s="14"/>
      <c r="FTT1" s="14"/>
      <c r="FTU1" s="15"/>
      <c r="FTZ1" s="14"/>
      <c r="FUB1" s="14"/>
      <c r="FUJ1" s="14"/>
      <c r="FUK1" s="15"/>
      <c r="FUP1" s="14"/>
      <c r="FUR1" s="14"/>
      <c r="FUZ1" s="14"/>
      <c r="FVA1" s="15"/>
      <c r="FVF1" s="14"/>
      <c r="FVH1" s="14"/>
      <c r="FVP1" s="14"/>
      <c r="FVQ1" s="15"/>
      <c r="FVV1" s="14"/>
      <c r="FVX1" s="14"/>
      <c r="FWF1" s="14"/>
      <c r="FWG1" s="15"/>
      <c r="FWL1" s="14"/>
      <c r="FWN1" s="14"/>
      <c r="FWV1" s="14"/>
      <c r="FWW1" s="15"/>
      <c r="FXB1" s="14"/>
      <c r="FXD1" s="14"/>
      <c r="FXL1" s="14"/>
      <c r="FXM1" s="15"/>
      <c r="FXR1" s="14"/>
      <c r="FXT1" s="14"/>
      <c r="FYB1" s="14"/>
      <c r="FYC1" s="15"/>
      <c r="FYH1" s="14"/>
      <c r="FYJ1" s="14"/>
      <c r="FYR1" s="14"/>
      <c r="FYS1" s="15"/>
      <c r="FYX1" s="14"/>
      <c r="FYZ1" s="14"/>
      <c r="FZH1" s="14"/>
      <c r="FZI1" s="15"/>
      <c r="FZN1" s="14"/>
      <c r="FZP1" s="14"/>
      <c r="FZX1" s="14"/>
      <c r="FZY1" s="15"/>
      <c r="GAD1" s="14"/>
      <c r="GAF1" s="14"/>
      <c r="GAN1" s="14"/>
      <c r="GAO1" s="15"/>
      <c r="GAT1" s="14"/>
      <c r="GAV1" s="14"/>
      <c r="GBD1" s="14"/>
      <c r="GBE1" s="15"/>
      <c r="GBJ1" s="14"/>
      <c r="GBL1" s="14"/>
      <c r="GBT1" s="14"/>
      <c r="GBU1" s="15"/>
      <c r="GBZ1" s="14"/>
      <c r="GCB1" s="14"/>
      <c r="GCJ1" s="14"/>
      <c r="GCK1" s="15"/>
      <c r="GCP1" s="14"/>
      <c r="GCR1" s="14"/>
      <c r="GCZ1" s="14"/>
      <c r="GDA1" s="15"/>
      <c r="GDF1" s="14"/>
      <c r="GDH1" s="14"/>
      <c r="GDP1" s="14"/>
      <c r="GDQ1" s="15"/>
      <c r="GDV1" s="14"/>
      <c r="GDX1" s="14"/>
      <c r="GEF1" s="14"/>
      <c r="GEG1" s="15"/>
      <c r="GEL1" s="14"/>
      <c r="GEN1" s="14"/>
      <c r="GEV1" s="14"/>
      <c r="GEW1" s="15"/>
      <c r="GFB1" s="14"/>
      <c r="GFD1" s="14"/>
      <c r="GFL1" s="14"/>
      <c r="GFM1" s="15"/>
      <c r="GFR1" s="14"/>
      <c r="GFT1" s="14"/>
      <c r="GGB1" s="14"/>
      <c r="GGC1" s="15"/>
      <c r="GGH1" s="14"/>
      <c r="GGJ1" s="14"/>
      <c r="GGR1" s="14"/>
      <c r="GGS1" s="15"/>
      <c r="GGX1" s="14"/>
      <c r="GGZ1" s="14"/>
      <c r="GHH1" s="14"/>
      <c r="GHI1" s="15"/>
      <c r="GHN1" s="14"/>
      <c r="GHP1" s="14"/>
      <c r="GHX1" s="14"/>
      <c r="GHY1" s="15"/>
      <c r="GID1" s="14"/>
      <c r="GIF1" s="14"/>
      <c r="GIN1" s="14"/>
      <c r="GIO1" s="15"/>
      <c r="GIT1" s="14"/>
      <c r="GIV1" s="14"/>
      <c r="GJD1" s="14"/>
      <c r="GJE1" s="15"/>
      <c r="GJJ1" s="14"/>
      <c r="GJL1" s="14"/>
      <c r="GJT1" s="14"/>
      <c r="GJU1" s="15"/>
      <c r="GJZ1" s="14"/>
      <c r="GKB1" s="14"/>
      <c r="GKJ1" s="14"/>
      <c r="GKK1" s="15"/>
      <c r="GKP1" s="14"/>
      <c r="GKR1" s="14"/>
      <c r="GKZ1" s="14"/>
      <c r="GLA1" s="15"/>
      <c r="GLF1" s="14"/>
      <c r="GLH1" s="14"/>
      <c r="GLP1" s="14"/>
      <c r="GLQ1" s="15"/>
      <c r="GLV1" s="14"/>
      <c r="GLX1" s="14"/>
      <c r="GMF1" s="14"/>
      <c r="GMG1" s="15"/>
      <c r="GML1" s="14"/>
      <c r="GMN1" s="14"/>
      <c r="GMV1" s="14"/>
      <c r="GMW1" s="15"/>
      <c r="GNB1" s="14"/>
      <c r="GND1" s="14"/>
      <c r="GNL1" s="14"/>
      <c r="GNM1" s="15"/>
      <c r="GNR1" s="14"/>
      <c r="GNT1" s="14"/>
      <c r="GOB1" s="14"/>
      <c r="GOC1" s="15"/>
      <c r="GOH1" s="14"/>
      <c r="GOJ1" s="14"/>
      <c r="GOR1" s="14"/>
      <c r="GOS1" s="15"/>
      <c r="GOX1" s="14"/>
      <c r="GOZ1" s="14"/>
      <c r="GPH1" s="14"/>
      <c r="GPI1" s="15"/>
      <c r="GPN1" s="14"/>
      <c r="GPP1" s="14"/>
      <c r="GPX1" s="14"/>
      <c r="GPY1" s="15"/>
      <c r="GQD1" s="14"/>
      <c r="GQF1" s="14"/>
      <c r="GQN1" s="14"/>
      <c r="GQO1" s="15"/>
      <c r="GQT1" s="14"/>
      <c r="GQV1" s="14"/>
      <c r="GRD1" s="14"/>
      <c r="GRE1" s="15"/>
      <c r="GRJ1" s="14"/>
      <c r="GRL1" s="14"/>
      <c r="GRT1" s="14"/>
      <c r="GRU1" s="15"/>
      <c r="GRZ1" s="14"/>
      <c r="GSB1" s="14"/>
      <c r="GSJ1" s="14"/>
      <c r="GSK1" s="15"/>
      <c r="GSP1" s="14"/>
      <c r="GSR1" s="14"/>
      <c r="GSZ1" s="14"/>
      <c r="GTA1" s="15"/>
      <c r="GTF1" s="14"/>
      <c r="GTH1" s="14"/>
      <c r="GTP1" s="14"/>
      <c r="GTQ1" s="15"/>
      <c r="GTV1" s="14"/>
      <c r="GTX1" s="14"/>
      <c r="GUF1" s="14"/>
      <c r="GUG1" s="15"/>
      <c r="GUL1" s="14"/>
      <c r="GUN1" s="14"/>
      <c r="GUV1" s="14"/>
      <c r="GUW1" s="15"/>
      <c r="GVB1" s="14"/>
      <c r="GVD1" s="14"/>
      <c r="GVL1" s="14"/>
      <c r="GVM1" s="15"/>
      <c r="GVR1" s="14"/>
      <c r="GVT1" s="14"/>
      <c r="GWB1" s="14"/>
      <c r="GWC1" s="15"/>
      <c r="GWH1" s="14"/>
      <c r="GWJ1" s="14"/>
      <c r="GWR1" s="14"/>
      <c r="GWS1" s="15"/>
      <c r="GWX1" s="14"/>
      <c r="GWZ1" s="14"/>
      <c r="GXH1" s="14"/>
      <c r="GXI1" s="15"/>
      <c r="GXN1" s="14"/>
      <c r="GXP1" s="14"/>
      <c r="GXX1" s="14"/>
      <c r="GXY1" s="15"/>
      <c r="GYD1" s="14"/>
      <c r="GYF1" s="14"/>
      <c r="GYN1" s="14"/>
      <c r="GYO1" s="15"/>
      <c r="GYT1" s="14"/>
      <c r="GYV1" s="14"/>
      <c r="GZD1" s="14"/>
      <c r="GZE1" s="15"/>
      <c r="GZJ1" s="14"/>
      <c r="GZL1" s="14"/>
      <c r="GZT1" s="14"/>
      <c r="GZU1" s="15"/>
      <c r="GZZ1" s="14"/>
      <c r="HAB1" s="14"/>
      <c r="HAJ1" s="14"/>
      <c r="HAK1" s="15"/>
      <c r="HAP1" s="14"/>
      <c r="HAR1" s="14"/>
      <c r="HAZ1" s="14"/>
      <c r="HBA1" s="15"/>
      <c r="HBF1" s="14"/>
      <c r="HBH1" s="14"/>
      <c r="HBP1" s="14"/>
      <c r="HBQ1" s="15"/>
      <c r="HBV1" s="14"/>
      <c r="HBX1" s="14"/>
      <c r="HCF1" s="14"/>
      <c r="HCG1" s="15"/>
      <c r="HCL1" s="14"/>
      <c r="HCN1" s="14"/>
      <c r="HCV1" s="14"/>
      <c r="HCW1" s="15"/>
      <c r="HDB1" s="14"/>
      <c r="HDD1" s="14"/>
      <c r="HDL1" s="14"/>
      <c r="HDM1" s="15"/>
      <c r="HDR1" s="14"/>
      <c r="HDT1" s="14"/>
      <c r="HEB1" s="14"/>
      <c r="HEC1" s="15"/>
      <c r="HEH1" s="14"/>
      <c r="HEJ1" s="14"/>
      <c r="HER1" s="14"/>
      <c r="HES1" s="15"/>
      <c r="HEX1" s="14"/>
      <c r="HEZ1" s="14"/>
      <c r="HFH1" s="14"/>
      <c r="HFI1" s="15"/>
      <c r="HFN1" s="14"/>
      <c r="HFP1" s="14"/>
      <c r="HFX1" s="14"/>
      <c r="HFY1" s="15"/>
      <c r="HGD1" s="14"/>
      <c r="HGF1" s="14"/>
      <c r="HGN1" s="14"/>
      <c r="HGO1" s="15"/>
      <c r="HGT1" s="14"/>
      <c r="HGV1" s="14"/>
      <c r="HHD1" s="14"/>
      <c r="HHE1" s="15"/>
      <c r="HHJ1" s="14"/>
      <c r="HHL1" s="14"/>
      <c r="HHT1" s="14"/>
      <c r="HHU1" s="15"/>
      <c r="HHZ1" s="14"/>
      <c r="HIB1" s="14"/>
      <c r="HIJ1" s="14"/>
      <c r="HIK1" s="15"/>
      <c r="HIP1" s="14"/>
      <c r="HIR1" s="14"/>
      <c r="HIZ1" s="14"/>
      <c r="HJA1" s="15"/>
      <c r="HJF1" s="14"/>
      <c r="HJH1" s="14"/>
      <c r="HJP1" s="14"/>
      <c r="HJQ1" s="15"/>
      <c r="HJV1" s="14"/>
      <c r="HJX1" s="14"/>
      <c r="HKF1" s="14"/>
      <c r="HKG1" s="15"/>
      <c r="HKL1" s="14"/>
      <c r="HKN1" s="14"/>
      <c r="HKV1" s="14"/>
      <c r="HKW1" s="15"/>
      <c r="HLB1" s="14"/>
      <c r="HLD1" s="14"/>
      <c r="HLL1" s="14"/>
      <c r="HLM1" s="15"/>
      <c r="HLR1" s="14"/>
      <c r="HLT1" s="14"/>
      <c r="HMB1" s="14"/>
      <c r="HMC1" s="15"/>
      <c r="HMH1" s="14"/>
      <c r="HMJ1" s="14"/>
      <c r="HMR1" s="14"/>
      <c r="HMS1" s="15"/>
      <c r="HMX1" s="14"/>
      <c r="HMZ1" s="14"/>
      <c r="HNH1" s="14"/>
      <c r="HNI1" s="15"/>
      <c r="HNN1" s="14"/>
      <c r="HNP1" s="14"/>
      <c r="HNX1" s="14"/>
      <c r="HNY1" s="15"/>
      <c r="HOD1" s="14"/>
      <c r="HOF1" s="14"/>
      <c r="HON1" s="14"/>
      <c r="HOO1" s="15"/>
      <c r="HOT1" s="14"/>
      <c r="HOV1" s="14"/>
      <c r="HPD1" s="14"/>
      <c r="HPE1" s="15"/>
      <c r="HPJ1" s="14"/>
      <c r="HPL1" s="14"/>
      <c r="HPT1" s="14"/>
      <c r="HPU1" s="15"/>
      <c r="HPZ1" s="14"/>
      <c r="HQB1" s="14"/>
      <c r="HQJ1" s="14"/>
      <c r="HQK1" s="15"/>
      <c r="HQP1" s="14"/>
      <c r="HQR1" s="14"/>
      <c r="HQZ1" s="14"/>
      <c r="HRA1" s="15"/>
      <c r="HRF1" s="14"/>
      <c r="HRH1" s="14"/>
      <c r="HRP1" s="14"/>
      <c r="HRQ1" s="15"/>
      <c r="HRV1" s="14"/>
      <c r="HRX1" s="14"/>
      <c r="HSF1" s="14"/>
      <c r="HSG1" s="15"/>
      <c r="HSL1" s="14"/>
      <c r="HSN1" s="14"/>
      <c r="HSV1" s="14"/>
      <c r="HSW1" s="15"/>
      <c r="HTB1" s="14"/>
      <c r="HTD1" s="14"/>
      <c r="HTL1" s="14"/>
      <c r="HTM1" s="15"/>
      <c r="HTR1" s="14"/>
      <c r="HTT1" s="14"/>
      <c r="HUB1" s="14"/>
      <c r="HUC1" s="15"/>
      <c r="HUH1" s="14"/>
      <c r="HUJ1" s="14"/>
      <c r="HUR1" s="14"/>
      <c r="HUS1" s="15"/>
      <c r="HUX1" s="14"/>
      <c r="HUZ1" s="14"/>
      <c r="HVH1" s="14"/>
      <c r="HVI1" s="15"/>
      <c r="HVN1" s="14"/>
      <c r="HVP1" s="14"/>
      <c r="HVX1" s="14"/>
      <c r="HVY1" s="15"/>
      <c r="HWD1" s="14"/>
      <c r="HWF1" s="14"/>
      <c r="HWN1" s="14"/>
      <c r="HWO1" s="15"/>
      <c r="HWT1" s="14"/>
      <c r="HWV1" s="14"/>
      <c r="HXD1" s="14"/>
      <c r="HXE1" s="15"/>
      <c r="HXJ1" s="14"/>
      <c r="HXL1" s="14"/>
      <c r="HXT1" s="14"/>
      <c r="HXU1" s="15"/>
      <c r="HXZ1" s="14"/>
      <c r="HYB1" s="14"/>
      <c r="HYJ1" s="14"/>
      <c r="HYK1" s="15"/>
      <c r="HYP1" s="14"/>
      <c r="HYR1" s="14"/>
      <c r="HYZ1" s="14"/>
      <c r="HZA1" s="15"/>
      <c r="HZF1" s="14"/>
      <c r="HZH1" s="14"/>
      <c r="HZP1" s="14"/>
      <c r="HZQ1" s="15"/>
      <c r="HZV1" s="14"/>
      <c r="HZX1" s="14"/>
      <c r="IAF1" s="14"/>
      <c r="IAG1" s="15"/>
      <c r="IAL1" s="14"/>
      <c r="IAN1" s="14"/>
      <c r="IAV1" s="14"/>
      <c r="IAW1" s="15"/>
      <c r="IBB1" s="14"/>
      <c r="IBD1" s="14"/>
      <c r="IBL1" s="14"/>
      <c r="IBM1" s="15"/>
      <c r="IBR1" s="14"/>
      <c r="IBT1" s="14"/>
      <c r="ICB1" s="14"/>
      <c r="ICC1" s="15"/>
      <c r="ICH1" s="14"/>
      <c r="ICJ1" s="14"/>
      <c r="ICR1" s="14"/>
      <c r="ICS1" s="15"/>
      <c r="ICX1" s="14"/>
      <c r="ICZ1" s="14"/>
      <c r="IDH1" s="14"/>
      <c r="IDI1" s="15"/>
      <c r="IDN1" s="14"/>
      <c r="IDP1" s="14"/>
      <c r="IDX1" s="14"/>
      <c r="IDY1" s="15"/>
      <c r="IED1" s="14"/>
      <c r="IEF1" s="14"/>
      <c r="IEN1" s="14"/>
      <c r="IEO1" s="15"/>
      <c r="IET1" s="14"/>
      <c r="IEV1" s="14"/>
      <c r="IFD1" s="14"/>
      <c r="IFE1" s="15"/>
      <c r="IFJ1" s="14"/>
      <c r="IFL1" s="14"/>
      <c r="IFT1" s="14"/>
      <c r="IFU1" s="15"/>
      <c r="IFZ1" s="14"/>
      <c r="IGB1" s="14"/>
      <c r="IGJ1" s="14"/>
      <c r="IGK1" s="15"/>
      <c r="IGP1" s="14"/>
      <c r="IGR1" s="14"/>
      <c r="IGZ1" s="14"/>
      <c r="IHA1" s="15"/>
      <c r="IHF1" s="14"/>
      <c r="IHH1" s="14"/>
      <c r="IHP1" s="14"/>
      <c r="IHQ1" s="15"/>
      <c r="IHV1" s="14"/>
      <c r="IHX1" s="14"/>
      <c r="IIF1" s="14"/>
      <c r="IIG1" s="15"/>
      <c r="IIL1" s="14"/>
      <c r="IIN1" s="14"/>
      <c r="IIV1" s="14"/>
      <c r="IIW1" s="15"/>
      <c r="IJB1" s="14"/>
      <c r="IJD1" s="14"/>
      <c r="IJL1" s="14"/>
      <c r="IJM1" s="15"/>
      <c r="IJR1" s="14"/>
      <c r="IJT1" s="14"/>
      <c r="IKB1" s="14"/>
      <c r="IKC1" s="15"/>
      <c r="IKH1" s="14"/>
      <c r="IKJ1" s="14"/>
      <c r="IKR1" s="14"/>
      <c r="IKS1" s="15"/>
      <c r="IKX1" s="14"/>
      <c r="IKZ1" s="14"/>
      <c r="ILH1" s="14"/>
      <c r="ILI1" s="15"/>
      <c r="ILN1" s="14"/>
      <c r="ILP1" s="14"/>
      <c r="ILX1" s="14"/>
      <c r="ILY1" s="15"/>
      <c r="IMD1" s="14"/>
      <c r="IMF1" s="14"/>
      <c r="IMN1" s="14"/>
      <c r="IMO1" s="15"/>
      <c r="IMT1" s="14"/>
      <c r="IMV1" s="14"/>
      <c r="IND1" s="14"/>
      <c r="INE1" s="15"/>
      <c r="INJ1" s="14"/>
      <c r="INL1" s="14"/>
      <c r="INT1" s="14"/>
      <c r="INU1" s="15"/>
      <c r="INZ1" s="14"/>
      <c r="IOB1" s="14"/>
      <c r="IOJ1" s="14"/>
      <c r="IOK1" s="15"/>
      <c r="IOP1" s="14"/>
      <c r="IOR1" s="14"/>
      <c r="IOZ1" s="14"/>
      <c r="IPA1" s="15"/>
      <c r="IPF1" s="14"/>
      <c r="IPH1" s="14"/>
      <c r="IPP1" s="14"/>
      <c r="IPQ1" s="15"/>
      <c r="IPV1" s="14"/>
      <c r="IPX1" s="14"/>
      <c r="IQF1" s="14"/>
      <c r="IQG1" s="15"/>
      <c r="IQL1" s="14"/>
      <c r="IQN1" s="14"/>
      <c r="IQV1" s="14"/>
      <c r="IQW1" s="15"/>
      <c r="IRB1" s="14"/>
      <c r="IRD1" s="14"/>
      <c r="IRL1" s="14"/>
      <c r="IRM1" s="15"/>
      <c r="IRR1" s="14"/>
      <c r="IRT1" s="14"/>
      <c r="ISB1" s="14"/>
      <c r="ISC1" s="15"/>
      <c r="ISH1" s="14"/>
      <c r="ISJ1" s="14"/>
      <c r="ISR1" s="14"/>
      <c r="ISS1" s="15"/>
      <c r="ISX1" s="14"/>
      <c r="ISZ1" s="14"/>
      <c r="ITH1" s="14"/>
      <c r="ITI1" s="15"/>
      <c r="ITN1" s="14"/>
      <c r="ITP1" s="14"/>
      <c r="ITX1" s="14"/>
      <c r="ITY1" s="15"/>
      <c r="IUD1" s="14"/>
      <c r="IUF1" s="14"/>
      <c r="IUN1" s="14"/>
      <c r="IUO1" s="15"/>
      <c r="IUT1" s="14"/>
      <c r="IUV1" s="14"/>
      <c r="IVD1" s="14"/>
      <c r="IVE1" s="15"/>
      <c r="IVJ1" s="14"/>
      <c r="IVL1" s="14"/>
      <c r="IVT1" s="14"/>
      <c r="IVU1" s="15"/>
      <c r="IVZ1" s="14"/>
      <c r="IWB1" s="14"/>
      <c r="IWJ1" s="14"/>
      <c r="IWK1" s="15"/>
      <c r="IWP1" s="14"/>
      <c r="IWR1" s="14"/>
      <c r="IWZ1" s="14"/>
      <c r="IXA1" s="15"/>
      <c r="IXF1" s="14"/>
      <c r="IXH1" s="14"/>
      <c r="IXP1" s="14"/>
      <c r="IXQ1" s="15"/>
      <c r="IXV1" s="14"/>
      <c r="IXX1" s="14"/>
      <c r="IYF1" s="14"/>
      <c r="IYG1" s="15"/>
      <c r="IYL1" s="14"/>
      <c r="IYN1" s="14"/>
      <c r="IYV1" s="14"/>
      <c r="IYW1" s="15"/>
      <c r="IZB1" s="14"/>
      <c r="IZD1" s="14"/>
      <c r="IZL1" s="14"/>
      <c r="IZM1" s="15"/>
      <c r="IZR1" s="14"/>
      <c r="IZT1" s="14"/>
      <c r="JAB1" s="14"/>
      <c r="JAC1" s="15"/>
      <c r="JAH1" s="14"/>
      <c r="JAJ1" s="14"/>
      <c r="JAR1" s="14"/>
      <c r="JAS1" s="15"/>
      <c r="JAX1" s="14"/>
      <c r="JAZ1" s="14"/>
      <c r="JBH1" s="14"/>
      <c r="JBI1" s="15"/>
      <c r="JBN1" s="14"/>
      <c r="JBP1" s="14"/>
      <c r="JBX1" s="14"/>
      <c r="JBY1" s="15"/>
      <c r="JCD1" s="14"/>
      <c r="JCF1" s="14"/>
      <c r="JCN1" s="14"/>
      <c r="JCO1" s="15"/>
      <c r="JCT1" s="14"/>
      <c r="JCV1" s="14"/>
      <c r="JDD1" s="14"/>
      <c r="JDE1" s="15"/>
      <c r="JDJ1" s="14"/>
      <c r="JDL1" s="14"/>
      <c r="JDT1" s="14"/>
      <c r="JDU1" s="15"/>
      <c r="JDZ1" s="14"/>
      <c r="JEB1" s="14"/>
      <c r="JEJ1" s="14"/>
      <c r="JEK1" s="15"/>
      <c r="JEP1" s="14"/>
      <c r="JER1" s="14"/>
      <c r="JEZ1" s="14"/>
      <c r="JFA1" s="15"/>
      <c r="JFF1" s="14"/>
      <c r="JFH1" s="14"/>
      <c r="JFP1" s="14"/>
      <c r="JFQ1" s="15"/>
      <c r="JFV1" s="14"/>
      <c r="JFX1" s="14"/>
      <c r="JGF1" s="14"/>
      <c r="JGG1" s="15"/>
      <c r="JGL1" s="14"/>
      <c r="JGN1" s="14"/>
      <c r="JGV1" s="14"/>
      <c r="JGW1" s="15"/>
      <c r="JHB1" s="14"/>
      <c r="JHD1" s="14"/>
      <c r="JHL1" s="14"/>
      <c r="JHM1" s="15"/>
      <c r="JHR1" s="14"/>
      <c r="JHT1" s="14"/>
      <c r="JIB1" s="14"/>
      <c r="JIC1" s="15"/>
      <c r="JIH1" s="14"/>
      <c r="JIJ1" s="14"/>
      <c r="JIR1" s="14"/>
      <c r="JIS1" s="15"/>
      <c r="JIX1" s="14"/>
      <c r="JIZ1" s="14"/>
      <c r="JJH1" s="14"/>
      <c r="JJI1" s="15"/>
      <c r="JJN1" s="14"/>
      <c r="JJP1" s="14"/>
      <c r="JJX1" s="14"/>
      <c r="JJY1" s="15"/>
      <c r="JKD1" s="14"/>
      <c r="JKF1" s="14"/>
      <c r="JKN1" s="14"/>
      <c r="JKO1" s="15"/>
      <c r="JKT1" s="14"/>
      <c r="JKV1" s="14"/>
      <c r="JLD1" s="14"/>
      <c r="JLE1" s="15"/>
      <c r="JLJ1" s="14"/>
      <c r="JLL1" s="14"/>
      <c r="JLT1" s="14"/>
      <c r="JLU1" s="15"/>
      <c r="JLZ1" s="14"/>
      <c r="JMB1" s="14"/>
      <c r="JMJ1" s="14"/>
      <c r="JMK1" s="15"/>
      <c r="JMP1" s="14"/>
      <c r="JMR1" s="14"/>
      <c r="JMZ1" s="14"/>
      <c r="JNA1" s="15"/>
      <c r="JNF1" s="14"/>
      <c r="JNH1" s="14"/>
      <c r="JNP1" s="14"/>
      <c r="JNQ1" s="15"/>
      <c r="JNV1" s="14"/>
      <c r="JNX1" s="14"/>
      <c r="JOF1" s="14"/>
      <c r="JOG1" s="15"/>
      <c r="JOL1" s="14"/>
      <c r="JON1" s="14"/>
      <c r="JOV1" s="14"/>
      <c r="JOW1" s="15"/>
      <c r="JPB1" s="14"/>
      <c r="JPD1" s="14"/>
      <c r="JPL1" s="14"/>
      <c r="JPM1" s="15"/>
      <c r="JPR1" s="14"/>
      <c r="JPT1" s="14"/>
      <c r="JQB1" s="14"/>
      <c r="JQC1" s="15"/>
      <c r="JQH1" s="14"/>
      <c r="JQJ1" s="14"/>
      <c r="JQR1" s="14"/>
      <c r="JQS1" s="15"/>
      <c r="JQX1" s="14"/>
      <c r="JQZ1" s="14"/>
      <c r="JRH1" s="14"/>
      <c r="JRI1" s="15"/>
      <c r="JRN1" s="14"/>
      <c r="JRP1" s="14"/>
      <c r="JRX1" s="14"/>
      <c r="JRY1" s="15"/>
      <c r="JSD1" s="14"/>
      <c r="JSF1" s="14"/>
      <c r="JSN1" s="14"/>
      <c r="JSO1" s="15"/>
      <c r="JST1" s="14"/>
      <c r="JSV1" s="14"/>
      <c r="JTD1" s="14"/>
      <c r="JTE1" s="15"/>
      <c r="JTJ1" s="14"/>
      <c r="JTL1" s="14"/>
      <c r="JTT1" s="14"/>
      <c r="JTU1" s="15"/>
      <c r="JTZ1" s="14"/>
      <c r="JUB1" s="14"/>
      <c r="JUJ1" s="14"/>
      <c r="JUK1" s="15"/>
      <c r="JUP1" s="14"/>
      <c r="JUR1" s="14"/>
      <c r="JUZ1" s="14"/>
      <c r="JVA1" s="15"/>
      <c r="JVF1" s="14"/>
      <c r="JVH1" s="14"/>
      <c r="JVP1" s="14"/>
      <c r="JVQ1" s="15"/>
      <c r="JVV1" s="14"/>
      <c r="JVX1" s="14"/>
      <c r="JWF1" s="14"/>
      <c r="JWG1" s="15"/>
      <c r="JWL1" s="14"/>
      <c r="JWN1" s="14"/>
      <c r="JWV1" s="14"/>
      <c r="JWW1" s="15"/>
      <c r="JXB1" s="14"/>
      <c r="JXD1" s="14"/>
      <c r="JXL1" s="14"/>
      <c r="JXM1" s="15"/>
      <c r="JXR1" s="14"/>
      <c r="JXT1" s="14"/>
      <c r="JYB1" s="14"/>
      <c r="JYC1" s="15"/>
      <c r="JYH1" s="14"/>
      <c r="JYJ1" s="14"/>
      <c r="JYR1" s="14"/>
      <c r="JYS1" s="15"/>
      <c r="JYX1" s="14"/>
      <c r="JYZ1" s="14"/>
      <c r="JZH1" s="14"/>
      <c r="JZI1" s="15"/>
      <c r="JZN1" s="14"/>
      <c r="JZP1" s="14"/>
      <c r="JZX1" s="14"/>
      <c r="JZY1" s="15"/>
      <c r="KAD1" s="14"/>
      <c r="KAF1" s="14"/>
      <c r="KAN1" s="14"/>
      <c r="KAO1" s="15"/>
      <c r="KAT1" s="14"/>
      <c r="KAV1" s="14"/>
      <c r="KBD1" s="14"/>
      <c r="KBE1" s="15"/>
      <c r="KBJ1" s="14"/>
      <c r="KBL1" s="14"/>
      <c r="KBT1" s="14"/>
      <c r="KBU1" s="15"/>
      <c r="KBZ1" s="14"/>
      <c r="KCB1" s="14"/>
      <c r="KCJ1" s="14"/>
      <c r="KCK1" s="15"/>
      <c r="KCP1" s="14"/>
      <c r="KCR1" s="14"/>
      <c r="KCZ1" s="14"/>
      <c r="KDA1" s="15"/>
      <c r="KDF1" s="14"/>
      <c r="KDH1" s="14"/>
      <c r="KDP1" s="14"/>
      <c r="KDQ1" s="15"/>
      <c r="KDV1" s="14"/>
      <c r="KDX1" s="14"/>
      <c r="KEF1" s="14"/>
      <c r="KEG1" s="15"/>
      <c r="KEL1" s="14"/>
      <c r="KEN1" s="14"/>
      <c r="KEV1" s="14"/>
      <c r="KEW1" s="15"/>
      <c r="KFB1" s="14"/>
      <c r="KFD1" s="14"/>
      <c r="KFL1" s="14"/>
      <c r="KFM1" s="15"/>
      <c r="KFR1" s="14"/>
      <c r="KFT1" s="14"/>
      <c r="KGB1" s="14"/>
      <c r="KGC1" s="15"/>
      <c r="KGH1" s="14"/>
      <c r="KGJ1" s="14"/>
      <c r="KGR1" s="14"/>
      <c r="KGS1" s="15"/>
      <c r="KGX1" s="14"/>
      <c r="KGZ1" s="14"/>
      <c r="KHH1" s="14"/>
      <c r="KHI1" s="15"/>
      <c r="KHN1" s="14"/>
      <c r="KHP1" s="14"/>
      <c r="KHX1" s="14"/>
      <c r="KHY1" s="15"/>
      <c r="KID1" s="14"/>
      <c r="KIF1" s="14"/>
      <c r="KIN1" s="14"/>
      <c r="KIO1" s="15"/>
      <c r="KIT1" s="14"/>
      <c r="KIV1" s="14"/>
      <c r="KJD1" s="14"/>
      <c r="KJE1" s="15"/>
      <c r="KJJ1" s="14"/>
      <c r="KJL1" s="14"/>
      <c r="KJT1" s="14"/>
      <c r="KJU1" s="15"/>
      <c r="KJZ1" s="14"/>
      <c r="KKB1" s="14"/>
      <c r="KKJ1" s="14"/>
      <c r="KKK1" s="15"/>
      <c r="KKP1" s="14"/>
      <c r="KKR1" s="14"/>
      <c r="KKZ1" s="14"/>
      <c r="KLA1" s="15"/>
      <c r="KLF1" s="14"/>
      <c r="KLH1" s="14"/>
      <c r="KLP1" s="14"/>
      <c r="KLQ1" s="15"/>
      <c r="KLV1" s="14"/>
      <c r="KLX1" s="14"/>
      <c r="KMF1" s="14"/>
      <c r="KMG1" s="15"/>
      <c r="KML1" s="14"/>
      <c r="KMN1" s="14"/>
      <c r="KMV1" s="14"/>
      <c r="KMW1" s="15"/>
      <c r="KNB1" s="14"/>
      <c r="KND1" s="14"/>
      <c r="KNL1" s="14"/>
      <c r="KNM1" s="15"/>
      <c r="KNR1" s="14"/>
      <c r="KNT1" s="14"/>
      <c r="KOB1" s="14"/>
      <c r="KOC1" s="15"/>
      <c r="KOH1" s="14"/>
      <c r="KOJ1" s="14"/>
      <c r="KOR1" s="14"/>
      <c r="KOS1" s="15"/>
      <c r="KOX1" s="14"/>
      <c r="KOZ1" s="14"/>
      <c r="KPH1" s="14"/>
      <c r="KPI1" s="15"/>
      <c r="KPN1" s="14"/>
      <c r="KPP1" s="14"/>
      <c r="KPX1" s="14"/>
      <c r="KPY1" s="15"/>
      <c r="KQD1" s="14"/>
      <c r="KQF1" s="14"/>
      <c r="KQN1" s="14"/>
      <c r="KQO1" s="15"/>
      <c r="KQT1" s="14"/>
      <c r="KQV1" s="14"/>
      <c r="KRD1" s="14"/>
      <c r="KRE1" s="15"/>
      <c r="KRJ1" s="14"/>
      <c r="KRL1" s="14"/>
      <c r="KRT1" s="14"/>
      <c r="KRU1" s="15"/>
      <c r="KRZ1" s="14"/>
      <c r="KSB1" s="14"/>
      <c r="KSJ1" s="14"/>
      <c r="KSK1" s="15"/>
      <c r="KSP1" s="14"/>
      <c r="KSR1" s="14"/>
      <c r="KSZ1" s="14"/>
      <c r="KTA1" s="15"/>
      <c r="KTF1" s="14"/>
      <c r="KTH1" s="14"/>
      <c r="KTP1" s="14"/>
      <c r="KTQ1" s="15"/>
      <c r="KTV1" s="14"/>
      <c r="KTX1" s="14"/>
      <c r="KUF1" s="14"/>
      <c r="KUG1" s="15"/>
      <c r="KUL1" s="14"/>
      <c r="KUN1" s="14"/>
      <c r="KUV1" s="14"/>
      <c r="KUW1" s="15"/>
      <c r="KVB1" s="14"/>
      <c r="KVD1" s="14"/>
      <c r="KVL1" s="14"/>
      <c r="KVM1" s="15"/>
      <c r="KVR1" s="14"/>
      <c r="KVT1" s="14"/>
      <c r="KWB1" s="14"/>
      <c r="KWC1" s="15"/>
      <c r="KWH1" s="14"/>
      <c r="KWJ1" s="14"/>
      <c r="KWR1" s="14"/>
      <c r="KWS1" s="15"/>
      <c r="KWX1" s="14"/>
      <c r="KWZ1" s="14"/>
      <c r="KXH1" s="14"/>
      <c r="KXI1" s="15"/>
      <c r="KXN1" s="14"/>
      <c r="KXP1" s="14"/>
      <c r="KXX1" s="14"/>
      <c r="KXY1" s="15"/>
      <c r="KYD1" s="14"/>
      <c r="KYF1" s="14"/>
      <c r="KYN1" s="14"/>
      <c r="KYO1" s="15"/>
      <c r="KYT1" s="14"/>
      <c r="KYV1" s="14"/>
      <c r="KZD1" s="14"/>
      <c r="KZE1" s="15"/>
      <c r="KZJ1" s="14"/>
      <c r="KZL1" s="14"/>
      <c r="KZT1" s="14"/>
      <c r="KZU1" s="15"/>
      <c r="KZZ1" s="14"/>
      <c r="LAB1" s="14"/>
      <c r="LAJ1" s="14"/>
      <c r="LAK1" s="15"/>
      <c r="LAP1" s="14"/>
      <c r="LAR1" s="14"/>
      <c r="LAZ1" s="14"/>
      <c r="LBA1" s="15"/>
      <c r="LBF1" s="14"/>
      <c r="LBH1" s="14"/>
      <c r="LBP1" s="14"/>
      <c r="LBQ1" s="15"/>
      <c r="LBV1" s="14"/>
      <c r="LBX1" s="14"/>
      <c r="LCF1" s="14"/>
      <c r="LCG1" s="15"/>
      <c r="LCL1" s="14"/>
      <c r="LCN1" s="14"/>
      <c r="LCV1" s="14"/>
      <c r="LCW1" s="15"/>
      <c r="LDB1" s="14"/>
      <c r="LDD1" s="14"/>
      <c r="LDL1" s="14"/>
      <c r="LDM1" s="15"/>
      <c r="LDR1" s="14"/>
      <c r="LDT1" s="14"/>
      <c r="LEB1" s="14"/>
      <c r="LEC1" s="15"/>
      <c r="LEH1" s="14"/>
      <c r="LEJ1" s="14"/>
      <c r="LER1" s="14"/>
      <c r="LES1" s="15"/>
      <c r="LEX1" s="14"/>
      <c r="LEZ1" s="14"/>
      <c r="LFH1" s="14"/>
      <c r="LFI1" s="15"/>
      <c r="LFN1" s="14"/>
      <c r="LFP1" s="14"/>
      <c r="LFX1" s="14"/>
      <c r="LFY1" s="15"/>
      <c r="LGD1" s="14"/>
      <c r="LGF1" s="14"/>
      <c r="LGN1" s="14"/>
      <c r="LGO1" s="15"/>
      <c r="LGT1" s="14"/>
      <c r="LGV1" s="14"/>
      <c r="LHD1" s="14"/>
      <c r="LHE1" s="15"/>
      <c r="LHJ1" s="14"/>
      <c r="LHL1" s="14"/>
      <c r="LHT1" s="14"/>
      <c r="LHU1" s="15"/>
      <c r="LHZ1" s="14"/>
      <c r="LIB1" s="14"/>
      <c r="LIJ1" s="14"/>
      <c r="LIK1" s="15"/>
      <c r="LIP1" s="14"/>
      <c r="LIR1" s="14"/>
      <c r="LIZ1" s="14"/>
      <c r="LJA1" s="15"/>
      <c r="LJF1" s="14"/>
      <c r="LJH1" s="14"/>
      <c r="LJP1" s="14"/>
      <c r="LJQ1" s="15"/>
      <c r="LJV1" s="14"/>
      <c r="LJX1" s="14"/>
      <c r="LKF1" s="14"/>
      <c r="LKG1" s="15"/>
      <c r="LKL1" s="14"/>
      <c r="LKN1" s="14"/>
      <c r="LKV1" s="14"/>
      <c r="LKW1" s="15"/>
      <c r="LLB1" s="14"/>
      <c r="LLD1" s="14"/>
      <c r="LLL1" s="14"/>
      <c r="LLM1" s="15"/>
      <c r="LLR1" s="14"/>
      <c r="LLT1" s="14"/>
      <c r="LMB1" s="14"/>
      <c r="LMC1" s="15"/>
      <c r="LMH1" s="14"/>
      <c r="LMJ1" s="14"/>
      <c r="LMR1" s="14"/>
      <c r="LMS1" s="15"/>
      <c r="LMX1" s="14"/>
      <c r="LMZ1" s="14"/>
      <c r="LNH1" s="14"/>
      <c r="LNI1" s="15"/>
      <c r="LNN1" s="14"/>
      <c r="LNP1" s="14"/>
      <c r="LNX1" s="14"/>
      <c r="LNY1" s="15"/>
      <c r="LOD1" s="14"/>
      <c r="LOF1" s="14"/>
      <c r="LON1" s="14"/>
      <c r="LOO1" s="15"/>
      <c r="LOT1" s="14"/>
      <c r="LOV1" s="14"/>
      <c r="LPD1" s="14"/>
      <c r="LPE1" s="15"/>
      <c r="LPJ1" s="14"/>
      <c r="LPL1" s="14"/>
      <c r="LPT1" s="14"/>
      <c r="LPU1" s="15"/>
      <c r="LPZ1" s="14"/>
      <c r="LQB1" s="14"/>
      <c r="LQJ1" s="14"/>
      <c r="LQK1" s="15"/>
      <c r="LQP1" s="14"/>
      <c r="LQR1" s="14"/>
      <c r="LQZ1" s="14"/>
      <c r="LRA1" s="15"/>
      <c r="LRF1" s="14"/>
      <c r="LRH1" s="14"/>
      <c r="LRP1" s="14"/>
      <c r="LRQ1" s="15"/>
      <c r="LRV1" s="14"/>
      <c r="LRX1" s="14"/>
      <c r="LSF1" s="14"/>
      <c r="LSG1" s="15"/>
      <c r="LSL1" s="14"/>
      <c r="LSN1" s="14"/>
      <c r="LSV1" s="14"/>
      <c r="LSW1" s="15"/>
      <c r="LTB1" s="14"/>
      <c r="LTD1" s="14"/>
      <c r="LTL1" s="14"/>
      <c r="LTM1" s="15"/>
      <c r="LTR1" s="14"/>
      <c r="LTT1" s="14"/>
      <c r="LUB1" s="14"/>
      <c r="LUC1" s="15"/>
      <c r="LUH1" s="14"/>
      <c r="LUJ1" s="14"/>
      <c r="LUR1" s="14"/>
      <c r="LUS1" s="15"/>
      <c r="LUX1" s="14"/>
      <c r="LUZ1" s="14"/>
      <c r="LVH1" s="14"/>
      <c r="LVI1" s="15"/>
      <c r="LVN1" s="14"/>
      <c r="LVP1" s="14"/>
      <c r="LVX1" s="14"/>
      <c r="LVY1" s="15"/>
      <c r="LWD1" s="14"/>
      <c r="LWF1" s="14"/>
      <c r="LWN1" s="14"/>
      <c r="LWO1" s="15"/>
      <c r="LWT1" s="14"/>
      <c r="LWV1" s="14"/>
      <c r="LXD1" s="14"/>
      <c r="LXE1" s="15"/>
      <c r="LXJ1" s="14"/>
      <c r="LXL1" s="14"/>
      <c r="LXT1" s="14"/>
      <c r="LXU1" s="15"/>
      <c r="LXZ1" s="14"/>
      <c r="LYB1" s="14"/>
      <c r="LYJ1" s="14"/>
      <c r="LYK1" s="15"/>
      <c r="LYP1" s="14"/>
      <c r="LYR1" s="14"/>
      <c r="LYZ1" s="14"/>
      <c r="LZA1" s="15"/>
      <c r="LZF1" s="14"/>
      <c r="LZH1" s="14"/>
      <c r="LZP1" s="14"/>
      <c r="LZQ1" s="15"/>
      <c r="LZV1" s="14"/>
      <c r="LZX1" s="14"/>
      <c r="MAF1" s="14"/>
      <c r="MAG1" s="15"/>
      <c r="MAL1" s="14"/>
      <c r="MAN1" s="14"/>
      <c r="MAV1" s="14"/>
      <c r="MAW1" s="15"/>
      <c r="MBB1" s="14"/>
      <c r="MBD1" s="14"/>
      <c r="MBL1" s="14"/>
      <c r="MBM1" s="15"/>
      <c r="MBR1" s="14"/>
      <c r="MBT1" s="14"/>
      <c r="MCB1" s="14"/>
      <c r="MCC1" s="15"/>
      <c r="MCH1" s="14"/>
      <c r="MCJ1" s="14"/>
      <c r="MCR1" s="14"/>
      <c r="MCS1" s="15"/>
      <c r="MCX1" s="14"/>
      <c r="MCZ1" s="14"/>
      <c r="MDH1" s="14"/>
      <c r="MDI1" s="15"/>
      <c r="MDN1" s="14"/>
      <c r="MDP1" s="14"/>
      <c r="MDX1" s="14"/>
      <c r="MDY1" s="15"/>
      <c r="MED1" s="14"/>
      <c r="MEF1" s="14"/>
      <c r="MEN1" s="14"/>
      <c r="MEO1" s="15"/>
      <c r="MET1" s="14"/>
      <c r="MEV1" s="14"/>
      <c r="MFD1" s="14"/>
      <c r="MFE1" s="15"/>
      <c r="MFJ1" s="14"/>
      <c r="MFL1" s="14"/>
      <c r="MFT1" s="14"/>
      <c r="MFU1" s="15"/>
      <c r="MFZ1" s="14"/>
      <c r="MGB1" s="14"/>
      <c r="MGJ1" s="14"/>
      <c r="MGK1" s="15"/>
      <c r="MGP1" s="14"/>
      <c r="MGR1" s="14"/>
      <c r="MGZ1" s="14"/>
      <c r="MHA1" s="15"/>
      <c r="MHF1" s="14"/>
      <c r="MHH1" s="14"/>
      <c r="MHP1" s="14"/>
      <c r="MHQ1" s="15"/>
      <c r="MHV1" s="14"/>
      <c r="MHX1" s="14"/>
      <c r="MIF1" s="14"/>
      <c r="MIG1" s="15"/>
      <c r="MIL1" s="14"/>
      <c r="MIN1" s="14"/>
      <c r="MIV1" s="14"/>
      <c r="MIW1" s="15"/>
      <c r="MJB1" s="14"/>
      <c r="MJD1" s="14"/>
      <c r="MJL1" s="14"/>
      <c r="MJM1" s="15"/>
      <c r="MJR1" s="14"/>
      <c r="MJT1" s="14"/>
      <c r="MKB1" s="14"/>
      <c r="MKC1" s="15"/>
      <c r="MKH1" s="14"/>
      <c r="MKJ1" s="14"/>
      <c r="MKR1" s="14"/>
      <c r="MKS1" s="15"/>
      <c r="MKX1" s="14"/>
      <c r="MKZ1" s="14"/>
      <c r="MLH1" s="14"/>
      <c r="MLI1" s="15"/>
      <c r="MLN1" s="14"/>
      <c r="MLP1" s="14"/>
      <c r="MLX1" s="14"/>
      <c r="MLY1" s="15"/>
      <c r="MMD1" s="14"/>
      <c r="MMF1" s="14"/>
      <c r="MMN1" s="14"/>
      <c r="MMO1" s="15"/>
      <c r="MMT1" s="14"/>
      <c r="MMV1" s="14"/>
      <c r="MND1" s="14"/>
      <c r="MNE1" s="15"/>
      <c r="MNJ1" s="14"/>
      <c r="MNL1" s="14"/>
      <c r="MNT1" s="14"/>
      <c r="MNU1" s="15"/>
      <c r="MNZ1" s="14"/>
      <c r="MOB1" s="14"/>
      <c r="MOJ1" s="14"/>
      <c r="MOK1" s="15"/>
      <c r="MOP1" s="14"/>
      <c r="MOR1" s="14"/>
      <c r="MOZ1" s="14"/>
      <c r="MPA1" s="15"/>
      <c r="MPF1" s="14"/>
      <c r="MPH1" s="14"/>
      <c r="MPP1" s="14"/>
      <c r="MPQ1" s="15"/>
      <c r="MPV1" s="14"/>
      <c r="MPX1" s="14"/>
      <c r="MQF1" s="14"/>
      <c r="MQG1" s="15"/>
      <c r="MQL1" s="14"/>
      <c r="MQN1" s="14"/>
      <c r="MQV1" s="14"/>
      <c r="MQW1" s="15"/>
      <c r="MRB1" s="14"/>
      <c r="MRD1" s="14"/>
      <c r="MRL1" s="14"/>
      <c r="MRM1" s="15"/>
      <c r="MRR1" s="14"/>
      <c r="MRT1" s="14"/>
      <c r="MSB1" s="14"/>
      <c r="MSC1" s="15"/>
      <c r="MSH1" s="14"/>
      <c r="MSJ1" s="14"/>
      <c r="MSR1" s="14"/>
      <c r="MSS1" s="15"/>
      <c r="MSX1" s="14"/>
      <c r="MSZ1" s="14"/>
      <c r="MTH1" s="14"/>
      <c r="MTI1" s="15"/>
      <c r="MTN1" s="14"/>
      <c r="MTP1" s="14"/>
      <c r="MTX1" s="14"/>
      <c r="MTY1" s="15"/>
      <c r="MUD1" s="14"/>
      <c r="MUF1" s="14"/>
      <c r="MUN1" s="14"/>
      <c r="MUO1" s="15"/>
      <c r="MUT1" s="14"/>
      <c r="MUV1" s="14"/>
      <c r="MVD1" s="14"/>
      <c r="MVE1" s="15"/>
      <c r="MVJ1" s="14"/>
      <c r="MVL1" s="14"/>
      <c r="MVT1" s="14"/>
      <c r="MVU1" s="15"/>
      <c r="MVZ1" s="14"/>
      <c r="MWB1" s="14"/>
      <c r="MWJ1" s="14"/>
      <c r="MWK1" s="15"/>
      <c r="MWP1" s="14"/>
      <c r="MWR1" s="14"/>
      <c r="MWZ1" s="14"/>
      <c r="MXA1" s="15"/>
      <c r="MXF1" s="14"/>
      <c r="MXH1" s="14"/>
      <c r="MXP1" s="14"/>
      <c r="MXQ1" s="15"/>
      <c r="MXV1" s="14"/>
      <c r="MXX1" s="14"/>
      <c r="MYF1" s="14"/>
      <c r="MYG1" s="15"/>
      <c r="MYL1" s="14"/>
      <c r="MYN1" s="14"/>
      <c r="MYV1" s="14"/>
      <c r="MYW1" s="15"/>
      <c r="MZB1" s="14"/>
      <c r="MZD1" s="14"/>
      <c r="MZL1" s="14"/>
      <c r="MZM1" s="15"/>
      <c r="MZR1" s="14"/>
      <c r="MZT1" s="14"/>
      <c r="NAB1" s="14"/>
      <c r="NAC1" s="15"/>
      <c r="NAH1" s="14"/>
      <c r="NAJ1" s="14"/>
      <c r="NAR1" s="14"/>
      <c r="NAS1" s="15"/>
      <c r="NAX1" s="14"/>
      <c r="NAZ1" s="14"/>
      <c r="NBH1" s="14"/>
      <c r="NBI1" s="15"/>
      <c r="NBN1" s="14"/>
      <c r="NBP1" s="14"/>
      <c r="NBX1" s="14"/>
      <c r="NBY1" s="15"/>
      <c r="NCD1" s="14"/>
      <c r="NCF1" s="14"/>
      <c r="NCN1" s="14"/>
      <c r="NCO1" s="15"/>
      <c r="NCT1" s="14"/>
      <c r="NCV1" s="14"/>
      <c r="NDD1" s="14"/>
      <c r="NDE1" s="15"/>
      <c r="NDJ1" s="14"/>
      <c r="NDL1" s="14"/>
      <c r="NDT1" s="14"/>
      <c r="NDU1" s="15"/>
      <c r="NDZ1" s="14"/>
      <c r="NEB1" s="14"/>
      <c r="NEJ1" s="14"/>
      <c r="NEK1" s="15"/>
      <c r="NEP1" s="14"/>
      <c r="NER1" s="14"/>
      <c r="NEZ1" s="14"/>
      <c r="NFA1" s="15"/>
      <c r="NFF1" s="14"/>
      <c r="NFH1" s="14"/>
      <c r="NFP1" s="14"/>
      <c r="NFQ1" s="15"/>
      <c r="NFV1" s="14"/>
      <c r="NFX1" s="14"/>
      <c r="NGF1" s="14"/>
      <c r="NGG1" s="15"/>
      <c r="NGL1" s="14"/>
      <c r="NGN1" s="14"/>
      <c r="NGV1" s="14"/>
      <c r="NGW1" s="15"/>
      <c r="NHB1" s="14"/>
      <c r="NHD1" s="14"/>
      <c r="NHL1" s="14"/>
      <c r="NHM1" s="15"/>
      <c r="NHR1" s="14"/>
      <c r="NHT1" s="14"/>
      <c r="NIB1" s="14"/>
      <c r="NIC1" s="15"/>
      <c r="NIH1" s="14"/>
      <c r="NIJ1" s="14"/>
      <c r="NIR1" s="14"/>
      <c r="NIS1" s="15"/>
      <c r="NIX1" s="14"/>
      <c r="NIZ1" s="14"/>
      <c r="NJH1" s="14"/>
      <c r="NJI1" s="15"/>
      <c r="NJN1" s="14"/>
      <c r="NJP1" s="14"/>
      <c r="NJX1" s="14"/>
      <c r="NJY1" s="15"/>
      <c r="NKD1" s="14"/>
      <c r="NKF1" s="14"/>
      <c r="NKN1" s="14"/>
      <c r="NKO1" s="15"/>
      <c r="NKT1" s="14"/>
      <c r="NKV1" s="14"/>
      <c r="NLD1" s="14"/>
      <c r="NLE1" s="15"/>
      <c r="NLJ1" s="14"/>
      <c r="NLL1" s="14"/>
      <c r="NLT1" s="14"/>
      <c r="NLU1" s="15"/>
      <c r="NLZ1" s="14"/>
      <c r="NMB1" s="14"/>
      <c r="NMJ1" s="14"/>
      <c r="NMK1" s="15"/>
      <c r="NMP1" s="14"/>
      <c r="NMR1" s="14"/>
      <c r="NMZ1" s="14"/>
      <c r="NNA1" s="15"/>
      <c r="NNF1" s="14"/>
      <c r="NNH1" s="14"/>
      <c r="NNP1" s="14"/>
      <c r="NNQ1" s="15"/>
      <c r="NNV1" s="14"/>
      <c r="NNX1" s="14"/>
      <c r="NOF1" s="14"/>
      <c r="NOG1" s="15"/>
      <c r="NOL1" s="14"/>
      <c r="NON1" s="14"/>
      <c r="NOV1" s="14"/>
      <c r="NOW1" s="15"/>
      <c r="NPB1" s="14"/>
      <c r="NPD1" s="14"/>
      <c r="NPL1" s="14"/>
      <c r="NPM1" s="15"/>
      <c r="NPR1" s="14"/>
      <c r="NPT1" s="14"/>
      <c r="NQB1" s="14"/>
      <c r="NQC1" s="15"/>
      <c r="NQH1" s="14"/>
      <c r="NQJ1" s="14"/>
      <c r="NQR1" s="14"/>
      <c r="NQS1" s="15"/>
      <c r="NQX1" s="14"/>
      <c r="NQZ1" s="14"/>
      <c r="NRH1" s="14"/>
      <c r="NRI1" s="15"/>
      <c r="NRN1" s="14"/>
      <c r="NRP1" s="14"/>
      <c r="NRX1" s="14"/>
      <c r="NRY1" s="15"/>
      <c r="NSD1" s="14"/>
      <c r="NSF1" s="14"/>
      <c r="NSN1" s="14"/>
      <c r="NSO1" s="15"/>
      <c r="NST1" s="14"/>
      <c r="NSV1" s="14"/>
      <c r="NTD1" s="14"/>
      <c r="NTE1" s="15"/>
      <c r="NTJ1" s="14"/>
      <c r="NTL1" s="14"/>
      <c r="NTT1" s="14"/>
      <c r="NTU1" s="15"/>
      <c r="NTZ1" s="14"/>
      <c r="NUB1" s="14"/>
      <c r="NUJ1" s="14"/>
      <c r="NUK1" s="15"/>
      <c r="NUP1" s="14"/>
      <c r="NUR1" s="14"/>
      <c r="NUZ1" s="14"/>
      <c r="NVA1" s="15"/>
      <c r="NVF1" s="14"/>
      <c r="NVH1" s="14"/>
      <c r="NVP1" s="14"/>
      <c r="NVQ1" s="15"/>
      <c r="NVV1" s="14"/>
      <c r="NVX1" s="14"/>
      <c r="NWF1" s="14"/>
      <c r="NWG1" s="15"/>
      <c r="NWL1" s="14"/>
      <c r="NWN1" s="14"/>
      <c r="NWV1" s="14"/>
      <c r="NWW1" s="15"/>
      <c r="NXB1" s="14"/>
      <c r="NXD1" s="14"/>
      <c r="NXL1" s="14"/>
      <c r="NXM1" s="15"/>
      <c r="NXR1" s="14"/>
      <c r="NXT1" s="14"/>
      <c r="NYB1" s="14"/>
      <c r="NYC1" s="15"/>
      <c r="NYH1" s="14"/>
      <c r="NYJ1" s="14"/>
      <c r="NYR1" s="14"/>
      <c r="NYS1" s="15"/>
      <c r="NYX1" s="14"/>
      <c r="NYZ1" s="14"/>
      <c r="NZH1" s="14"/>
      <c r="NZI1" s="15"/>
      <c r="NZN1" s="14"/>
      <c r="NZP1" s="14"/>
      <c r="NZX1" s="14"/>
      <c r="NZY1" s="15"/>
      <c r="OAD1" s="14"/>
      <c r="OAF1" s="14"/>
      <c r="OAN1" s="14"/>
      <c r="OAO1" s="15"/>
      <c r="OAT1" s="14"/>
      <c r="OAV1" s="14"/>
      <c r="OBD1" s="14"/>
      <c r="OBE1" s="15"/>
      <c r="OBJ1" s="14"/>
      <c r="OBL1" s="14"/>
      <c r="OBT1" s="14"/>
      <c r="OBU1" s="15"/>
      <c r="OBZ1" s="14"/>
      <c r="OCB1" s="14"/>
      <c r="OCJ1" s="14"/>
      <c r="OCK1" s="15"/>
      <c r="OCP1" s="14"/>
      <c r="OCR1" s="14"/>
      <c r="OCZ1" s="14"/>
      <c r="ODA1" s="15"/>
      <c r="ODF1" s="14"/>
      <c r="ODH1" s="14"/>
      <c r="ODP1" s="14"/>
      <c r="ODQ1" s="15"/>
      <c r="ODV1" s="14"/>
      <c r="ODX1" s="14"/>
      <c r="OEF1" s="14"/>
      <c r="OEG1" s="15"/>
      <c r="OEL1" s="14"/>
      <c r="OEN1" s="14"/>
      <c r="OEV1" s="14"/>
      <c r="OEW1" s="15"/>
      <c r="OFB1" s="14"/>
      <c r="OFD1" s="14"/>
      <c r="OFL1" s="14"/>
      <c r="OFM1" s="15"/>
      <c r="OFR1" s="14"/>
      <c r="OFT1" s="14"/>
      <c r="OGB1" s="14"/>
      <c r="OGC1" s="15"/>
      <c r="OGH1" s="14"/>
      <c r="OGJ1" s="14"/>
      <c r="OGR1" s="14"/>
      <c r="OGS1" s="15"/>
      <c r="OGX1" s="14"/>
      <c r="OGZ1" s="14"/>
      <c r="OHH1" s="14"/>
      <c r="OHI1" s="15"/>
      <c r="OHN1" s="14"/>
      <c r="OHP1" s="14"/>
      <c r="OHX1" s="14"/>
      <c r="OHY1" s="15"/>
      <c r="OID1" s="14"/>
      <c r="OIF1" s="14"/>
      <c r="OIN1" s="14"/>
      <c r="OIO1" s="15"/>
      <c r="OIT1" s="14"/>
      <c r="OIV1" s="14"/>
      <c r="OJD1" s="14"/>
      <c r="OJE1" s="15"/>
      <c r="OJJ1" s="14"/>
      <c r="OJL1" s="14"/>
      <c r="OJT1" s="14"/>
      <c r="OJU1" s="15"/>
      <c r="OJZ1" s="14"/>
      <c r="OKB1" s="14"/>
      <c r="OKJ1" s="14"/>
      <c r="OKK1" s="15"/>
      <c r="OKP1" s="14"/>
      <c r="OKR1" s="14"/>
      <c r="OKZ1" s="14"/>
      <c r="OLA1" s="15"/>
      <c r="OLF1" s="14"/>
      <c r="OLH1" s="14"/>
      <c r="OLP1" s="14"/>
      <c r="OLQ1" s="15"/>
      <c r="OLV1" s="14"/>
      <c r="OLX1" s="14"/>
      <c r="OMF1" s="14"/>
      <c r="OMG1" s="15"/>
      <c r="OML1" s="14"/>
      <c r="OMN1" s="14"/>
      <c r="OMV1" s="14"/>
      <c r="OMW1" s="15"/>
      <c r="ONB1" s="14"/>
      <c r="OND1" s="14"/>
      <c r="ONL1" s="14"/>
      <c r="ONM1" s="15"/>
      <c r="ONR1" s="14"/>
      <c r="ONT1" s="14"/>
      <c r="OOB1" s="14"/>
      <c r="OOC1" s="15"/>
      <c r="OOH1" s="14"/>
      <c r="OOJ1" s="14"/>
      <c r="OOR1" s="14"/>
      <c r="OOS1" s="15"/>
      <c r="OOX1" s="14"/>
      <c r="OOZ1" s="14"/>
      <c r="OPH1" s="14"/>
      <c r="OPI1" s="15"/>
      <c r="OPN1" s="14"/>
      <c r="OPP1" s="14"/>
      <c r="OPX1" s="14"/>
      <c r="OPY1" s="15"/>
      <c r="OQD1" s="14"/>
      <c r="OQF1" s="14"/>
      <c r="OQN1" s="14"/>
      <c r="OQO1" s="15"/>
      <c r="OQT1" s="14"/>
      <c r="OQV1" s="14"/>
      <c r="ORD1" s="14"/>
      <c r="ORE1" s="15"/>
      <c r="ORJ1" s="14"/>
      <c r="ORL1" s="14"/>
      <c r="ORT1" s="14"/>
      <c r="ORU1" s="15"/>
      <c r="ORZ1" s="14"/>
      <c r="OSB1" s="14"/>
      <c r="OSJ1" s="14"/>
      <c r="OSK1" s="15"/>
      <c r="OSP1" s="14"/>
      <c r="OSR1" s="14"/>
      <c r="OSZ1" s="14"/>
      <c r="OTA1" s="15"/>
      <c r="OTF1" s="14"/>
      <c r="OTH1" s="14"/>
      <c r="OTP1" s="14"/>
      <c r="OTQ1" s="15"/>
      <c r="OTV1" s="14"/>
      <c r="OTX1" s="14"/>
      <c r="OUF1" s="14"/>
      <c r="OUG1" s="15"/>
      <c r="OUL1" s="14"/>
      <c r="OUN1" s="14"/>
      <c r="OUV1" s="14"/>
      <c r="OUW1" s="15"/>
      <c r="OVB1" s="14"/>
      <c r="OVD1" s="14"/>
      <c r="OVL1" s="14"/>
      <c r="OVM1" s="15"/>
      <c r="OVR1" s="14"/>
      <c r="OVT1" s="14"/>
      <c r="OWB1" s="14"/>
      <c r="OWC1" s="15"/>
      <c r="OWH1" s="14"/>
      <c r="OWJ1" s="14"/>
      <c r="OWR1" s="14"/>
      <c r="OWS1" s="15"/>
      <c r="OWX1" s="14"/>
      <c r="OWZ1" s="14"/>
      <c r="OXH1" s="14"/>
      <c r="OXI1" s="15"/>
      <c r="OXN1" s="14"/>
      <c r="OXP1" s="14"/>
      <c r="OXX1" s="14"/>
      <c r="OXY1" s="15"/>
      <c r="OYD1" s="14"/>
      <c r="OYF1" s="14"/>
      <c r="OYN1" s="14"/>
      <c r="OYO1" s="15"/>
      <c r="OYT1" s="14"/>
      <c r="OYV1" s="14"/>
      <c r="OZD1" s="14"/>
      <c r="OZE1" s="15"/>
      <c r="OZJ1" s="14"/>
      <c r="OZL1" s="14"/>
      <c r="OZT1" s="14"/>
      <c r="OZU1" s="15"/>
      <c r="OZZ1" s="14"/>
      <c r="PAB1" s="14"/>
      <c r="PAJ1" s="14"/>
      <c r="PAK1" s="15"/>
      <c r="PAP1" s="14"/>
      <c r="PAR1" s="14"/>
      <c r="PAZ1" s="14"/>
      <c r="PBA1" s="15"/>
      <c r="PBF1" s="14"/>
      <c r="PBH1" s="14"/>
      <c r="PBP1" s="14"/>
      <c r="PBQ1" s="15"/>
      <c r="PBV1" s="14"/>
      <c r="PBX1" s="14"/>
      <c r="PCF1" s="14"/>
      <c r="PCG1" s="15"/>
      <c r="PCL1" s="14"/>
      <c r="PCN1" s="14"/>
      <c r="PCV1" s="14"/>
      <c r="PCW1" s="15"/>
      <c r="PDB1" s="14"/>
      <c r="PDD1" s="14"/>
      <c r="PDL1" s="14"/>
      <c r="PDM1" s="15"/>
      <c r="PDR1" s="14"/>
      <c r="PDT1" s="14"/>
      <c r="PEB1" s="14"/>
      <c r="PEC1" s="15"/>
      <c r="PEH1" s="14"/>
      <c r="PEJ1" s="14"/>
      <c r="PER1" s="14"/>
      <c r="PES1" s="15"/>
      <c r="PEX1" s="14"/>
      <c r="PEZ1" s="14"/>
      <c r="PFH1" s="14"/>
      <c r="PFI1" s="15"/>
      <c r="PFN1" s="14"/>
      <c r="PFP1" s="14"/>
      <c r="PFX1" s="14"/>
      <c r="PFY1" s="15"/>
      <c r="PGD1" s="14"/>
      <c r="PGF1" s="14"/>
      <c r="PGN1" s="14"/>
      <c r="PGO1" s="15"/>
      <c r="PGT1" s="14"/>
      <c r="PGV1" s="14"/>
      <c r="PHD1" s="14"/>
      <c r="PHE1" s="15"/>
      <c r="PHJ1" s="14"/>
      <c r="PHL1" s="14"/>
      <c r="PHT1" s="14"/>
      <c r="PHU1" s="15"/>
      <c r="PHZ1" s="14"/>
      <c r="PIB1" s="14"/>
      <c r="PIJ1" s="14"/>
      <c r="PIK1" s="15"/>
      <c r="PIP1" s="14"/>
      <c r="PIR1" s="14"/>
      <c r="PIZ1" s="14"/>
      <c r="PJA1" s="15"/>
      <c r="PJF1" s="14"/>
      <c r="PJH1" s="14"/>
      <c r="PJP1" s="14"/>
      <c r="PJQ1" s="15"/>
      <c r="PJV1" s="14"/>
      <c r="PJX1" s="14"/>
      <c r="PKF1" s="14"/>
      <c r="PKG1" s="15"/>
      <c r="PKL1" s="14"/>
      <c r="PKN1" s="14"/>
      <c r="PKV1" s="14"/>
      <c r="PKW1" s="15"/>
      <c r="PLB1" s="14"/>
      <c r="PLD1" s="14"/>
      <c r="PLL1" s="14"/>
      <c r="PLM1" s="15"/>
      <c r="PLR1" s="14"/>
      <c r="PLT1" s="14"/>
      <c r="PMB1" s="14"/>
      <c r="PMC1" s="15"/>
      <c r="PMH1" s="14"/>
      <c r="PMJ1" s="14"/>
      <c r="PMR1" s="14"/>
      <c r="PMS1" s="15"/>
      <c r="PMX1" s="14"/>
      <c r="PMZ1" s="14"/>
      <c r="PNH1" s="14"/>
      <c r="PNI1" s="15"/>
      <c r="PNN1" s="14"/>
      <c r="PNP1" s="14"/>
      <c r="PNX1" s="14"/>
      <c r="PNY1" s="15"/>
      <c r="POD1" s="14"/>
      <c r="POF1" s="14"/>
      <c r="PON1" s="14"/>
      <c r="POO1" s="15"/>
      <c r="POT1" s="14"/>
      <c r="POV1" s="14"/>
      <c r="PPD1" s="14"/>
      <c r="PPE1" s="15"/>
      <c r="PPJ1" s="14"/>
      <c r="PPL1" s="14"/>
      <c r="PPT1" s="14"/>
      <c r="PPU1" s="15"/>
      <c r="PPZ1" s="14"/>
      <c r="PQB1" s="14"/>
      <c r="PQJ1" s="14"/>
      <c r="PQK1" s="15"/>
      <c r="PQP1" s="14"/>
      <c r="PQR1" s="14"/>
      <c r="PQZ1" s="14"/>
      <c r="PRA1" s="15"/>
      <c r="PRF1" s="14"/>
      <c r="PRH1" s="14"/>
      <c r="PRP1" s="14"/>
      <c r="PRQ1" s="15"/>
      <c r="PRV1" s="14"/>
      <c r="PRX1" s="14"/>
      <c r="PSF1" s="14"/>
      <c r="PSG1" s="15"/>
      <c r="PSL1" s="14"/>
      <c r="PSN1" s="14"/>
      <c r="PSV1" s="14"/>
      <c r="PSW1" s="15"/>
      <c r="PTB1" s="14"/>
      <c r="PTD1" s="14"/>
      <c r="PTL1" s="14"/>
      <c r="PTM1" s="15"/>
      <c r="PTR1" s="14"/>
      <c r="PTT1" s="14"/>
      <c r="PUB1" s="14"/>
      <c r="PUC1" s="15"/>
      <c r="PUH1" s="14"/>
      <c r="PUJ1" s="14"/>
      <c r="PUR1" s="14"/>
      <c r="PUS1" s="15"/>
      <c r="PUX1" s="14"/>
      <c r="PUZ1" s="14"/>
      <c r="PVH1" s="14"/>
      <c r="PVI1" s="15"/>
      <c r="PVN1" s="14"/>
      <c r="PVP1" s="14"/>
      <c r="PVX1" s="14"/>
      <c r="PVY1" s="15"/>
      <c r="PWD1" s="14"/>
      <c r="PWF1" s="14"/>
      <c r="PWN1" s="14"/>
      <c r="PWO1" s="15"/>
      <c r="PWT1" s="14"/>
      <c r="PWV1" s="14"/>
      <c r="PXD1" s="14"/>
      <c r="PXE1" s="15"/>
      <c r="PXJ1" s="14"/>
      <c r="PXL1" s="14"/>
      <c r="PXT1" s="14"/>
      <c r="PXU1" s="15"/>
      <c r="PXZ1" s="14"/>
      <c r="PYB1" s="14"/>
      <c r="PYJ1" s="14"/>
      <c r="PYK1" s="15"/>
      <c r="PYP1" s="14"/>
      <c r="PYR1" s="14"/>
      <c r="PYZ1" s="14"/>
      <c r="PZA1" s="15"/>
      <c r="PZF1" s="14"/>
      <c r="PZH1" s="14"/>
      <c r="PZP1" s="14"/>
      <c r="PZQ1" s="15"/>
      <c r="PZV1" s="14"/>
      <c r="PZX1" s="14"/>
      <c r="QAF1" s="14"/>
      <c r="QAG1" s="15"/>
      <c r="QAL1" s="14"/>
      <c r="QAN1" s="14"/>
      <c r="QAV1" s="14"/>
      <c r="QAW1" s="15"/>
      <c r="QBB1" s="14"/>
      <c r="QBD1" s="14"/>
      <c r="QBL1" s="14"/>
      <c r="QBM1" s="15"/>
      <c r="QBR1" s="14"/>
      <c r="QBT1" s="14"/>
      <c r="QCB1" s="14"/>
      <c r="QCC1" s="15"/>
      <c r="QCH1" s="14"/>
      <c r="QCJ1" s="14"/>
      <c r="QCR1" s="14"/>
      <c r="QCS1" s="15"/>
      <c r="QCX1" s="14"/>
      <c r="QCZ1" s="14"/>
      <c r="QDH1" s="14"/>
      <c r="QDI1" s="15"/>
      <c r="QDN1" s="14"/>
      <c r="QDP1" s="14"/>
      <c r="QDX1" s="14"/>
      <c r="QDY1" s="15"/>
      <c r="QED1" s="14"/>
      <c r="QEF1" s="14"/>
      <c r="QEN1" s="14"/>
      <c r="QEO1" s="15"/>
      <c r="QET1" s="14"/>
      <c r="QEV1" s="14"/>
      <c r="QFD1" s="14"/>
      <c r="QFE1" s="15"/>
      <c r="QFJ1" s="14"/>
      <c r="QFL1" s="14"/>
      <c r="QFT1" s="14"/>
      <c r="QFU1" s="15"/>
      <c r="QFZ1" s="14"/>
      <c r="QGB1" s="14"/>
      <c r="QGJ1" s="14"/>
      <c r="QGK1" s="15"/>
      <c r="QGP1" s="14"/>
      <c r="QGR1" s="14"/>
      <c r="QGZ1" s="14"/>
      <c r="QHA1" s="15"/>
      <c r="QHF1" s="14"/>
      <c r="QHH1" s="14"/>
      <c r="QHP1" s="14"/>
      <c r="QHQ1" s="15"/>
      <c r="QHV1" s="14"/>
      <c r="QHX1" s="14"/>
      <c r="QIF1" s="14"/>
      <c r="QIG1" s="15"/>
      <c r="QIL1" s="14"/>
      <c r="QIN1" s="14"/>
      <c r="QIV1" s="14"/>
      <c r="QIW1" s="15"/>
      <c r="QJB1" s="14"/>
      <c r="QJD1" s="14"/>
      <c r="QJL1" s="14"/>
      <c r="QJM1" s="15"/>
      <c r="QJR1" s="14"/>
      <c r="QJT1" s="14"/>
      <c r="QKB1" s="14"/>
      <c r="QKC1" s="15"/>
      <c r="QKH1" s="14"/>
      <c r="QKJ1" s="14"/>
      <c r="QKR1" s="14"/>
      <c r="QKS1" s="15"/>
      <c r="QKX1" s="14"/>
      <c r="QKZ1" s="14"/>
      <c r="QLH1" s="14"/>
      <c r="QLI1" s="15"/>
      <c r="QLN1" s="14"/>
      <c r="QLP1" s="14"/>
      <c r="QLX1" s="14"/>
      <c r="QLY1" s="15"/>
      <c r="QMD1" s="14"/>
      <c r="QMF1" s="14"/>
      <c r="QMN1" s="14"/>
      <c r="QMO1" s="15"/>
      <c r="QMT1" s="14"/>
      <c r="QMV1" s="14"/>
      <c r="QND1" s="14"/>
      <c r="QNE1" s="15"/>
      <c r="QNJ1" s="14"/>
      <c r="QNL1" s="14"/>
      <c r="QNT1" s="14"/>
      <c r="QNU1" s="15"/>
      <c r="QNZ1" s="14"/>
      <c r="QOB1" s="14"/>
      <c r="QOJ1" s="14"/>
      <c r="QOK1" s="15"/>
      <c r="QOP1" s="14"/>
      <c r="QOR1" s="14"/>
      <c r="QOZ1" s="14"/>
      <c r="QPA1" s="15"/>
      <c r="QPF1" s="14"/>
      <c r="QPH1" s="14"/>
      <c r="QPP1" s="14"/>
      <c r="QPQ1" s="15"/>
      <c r="QPV1" s="14"/>
      <c r="QPX1" s="14"/>
      <c r="QQF1" s="14"/>
      <c r="QQG1" s="15"/>
      <c r="QQL1" s="14"/>
      <c r="QQN1" s="14"/>
      <c r="QQV1" s="14"/>
      <c r="QQW1" s="15"/>
      <c r="QRB1" s="14"/>
      <c r="QRD1" s="14"/>
      <c r="QRL1" s="14"/>
      <c r="QRM1" s="15"/>
      <c r="QRR1" s="14"/>
      <c r="QRT1" s="14"/>
      <c r="QSB1" s="14"/>
      <c r="QSC1" s="15"/>
      <c r="QSH1" s="14"/>
      <c r="QSJ1" s="14"/>
      <c r="QSR1" s="14"/>
      <c r="QSS1" s="15"/>
      <c r="QSX1" s="14"/>
      <c r="QSZ1" s="14"/>
      <c r="QTH1" s="14"/>
      <c r="QTI1" s="15"/>
      <c r="QTN1" s="14"/>
      <c r="QTP1" s="14"/>
      <c r="QTX1" s="14"/>
      <c r="QTY1" s="15"/>
      <c r="QUD1" s="14"/>
      <c r="QUF1" s="14"/>
      <c r="QUN1" s="14"/>
      <c r="QUO1" s="15"/>
      <c r="QUT1" s="14"/>
      <c r="QUV1" s="14"/>
      <c r="QVD1" s="14"/>
      <c r="QVE1" s="15"/>
      <c r="QVJ1" s="14"/>
      <c r="QVL1" s="14"/>
      <c r="QVT1" s="14"/>
      <c r="QVU1" s="15"/>
      <c r="QVZ1" s="14"/>
      <c r="QWB1" s="14"/>
      <c r="QWJ1" s="14"/>
      <c r="QWK1" s="15"/>
      <c r="QWP1" s="14"/>
      <c r="QWR1" s="14"/>
      <c r="QWZ1" s="14"/>
      <c r="QXA1" s="15"/>
      <c r="QXF1" s="14"/>
      <c r="QXH1" s="14"/>
      <c r="QXP1" s="14"/>
      <c r="QXQ1" s="15"/>
      <c r="QXV1" s="14"/>
      <c r="QXX1" s="14"/>
      <c r="QYF1" s="14"/>
      <c r="QYG1" s="15"/>
      <c r="QYL1" s="14"/>
      <c r="QYN1" s="14"/>
      <c r="QYV1" s="14"/>
      <c r="QYW1" s="15"/>
      <c r="QZB1" s="14"/>
      <c r="QZD1" s="14"/>
      <c r="QZL1" s="14"/>
      <c r="QZM1" s="15"/>
      <c r="QZR1" s="14"/>
      <c r="QZT1" s="14"/>
      <c r="RAB1" s="14"/>
      <c r="RAC1" s="15"/>
      <c r="RAH1" s="14"/>
      <c r="RAJ1" s="14"/>
      <c r="RAR1" s="14"/>
      <c r="RAS1" s="15"/>
      <c r="RAX1" s="14"/>
      <c r="RAZ1" s="14"/>
      <c r="RBH1" s="14"/>
      <c r="RBI1" s="15"/>
      <c r="RBN1" s="14"/>
      <c r="RBP1" s="14"/>
      <c r="RBX1" s="14"/>
      <c r="RBY1" s="15"/>
      <c r="RCD1" s="14"/>
      <c r="RCF1" s="14"/>
      <c r="RCN1" s="14"/>
      <c r="RCO1" s="15"/>
      <c r="RCT1" s="14"/>
      <c r="RCV1" s="14"/>
      <c r="RDD1" s="14"/>
      <c r="RDE1" s="15"/>
      <c r="RDJ1" s="14"/>
      <c r="RDL1" s="14"/>
      <c r="RDT1" s="14"/>
      <c r="RDU1" s="15"/>
      <c r="RDZ1" s="14"/>
      <c r="REB1" s="14"/>
      <c r="REJ1" s="14"/>
      <c r="REK1" s="15"/>
      <c r="REP1" s="14"/>
      <c r="RER1" s="14"/>
      <c r="REZ1" s="14"/>
      <c r="RFA1" s="15"/>
      <c r="RFF1" s="14"/>
      <c r="RFH1" s="14"/>
      <c r="RFP1" s="14"/>
      <c r="RFQ1" s="15"/>
      <c r="RFV1" s="14"/>
      <c r="RFX1" s="14"/>
      <c r="RGF1" s="14"/>
      <c r="RGG1" s="15"/>
      <c r="RGL1" s="14"/>
      <c r="RGN1" s="14"/>
      <c r="RGV1" s="14"/>
      <c r="RGW1" s="15"/>
      <c r="RHB1" s="14"/>
      <c r="RHD1" s="14"/>
      <c r="RHL1" s="14"/>
      <c r="RHM1" s="15"/>
      <c r="RHR1" s="14"/>
      <c r="RHT1" s="14"/>
      <c r="RIB1" s="14"/>
      <c r="RIC1" s="15"/>
      <c r="RIH1" s="14"/>
      <c r="RIJ1" s="14"/>
      <c r="RIR1" s="14"/>
      <c r="RIS1" s="15"/>
      <c r="RIX1" s="14"/>
      <c r="RIZ1" s="14"/>
      <c r="RJH1" s="14"/>
      <c r="RJI1" s="15"/>
      <c r="RJN1" s="14"/>
      <c r="RJP1" s="14"/>
      <c r="RJX1" s="14"/>
      <c r="RJY1" s="15"/>
      <c r="RKD1" s="14"/>
      <c r="RKF1" s="14"/>
      <c r="RKN1" s="14"/>
      <c r="RKO1" s="15"/>
      <c r="RKT1" s="14"/>
      <c r="RKV1" s="14"/>
      <c r="RLD1" s="14"/>
      <c r="RLE1" s="15"/>
      <c r="RLJ1" s="14"/>
      <c r="RLL1" s="14"/>
      <c r="RLT1" s="14"/>
      <c r="RLU1" s="15"/>
      <c r="RLZ1" s="14"/>
      <c r="RMB1" s="14"/>
      <c r="RMJ1" s="14"/>
      <c r="RMK1" s="15"/>
      <c r="RMP1" s="14"/>
      <c r="RMR1" s="14"/>
      <c r="RMZ1" s="14"/>
      <c r="RNA1" s="15"/>
      <c r="RNF1" s="14"/>
      <c r="RNH1" s="14"/>
      <c r="RNP1" s="14"/>
      <c r="RNQ1" s="15"/>
      <c r="RNV1" s="14"/>
      <c r="RNX1" s="14"/>
      <c r="ROF1" s="14"/>
      <c r="ROG1" s="15"/>
      <c r="ROL1" s="14"/>
      <c r="RON1" s="14"/>
      <c r="ROV1" s="14"/>
      <c r="ROW1" s="15"/>
      <c r="RPB1" s="14"/>
      <c r="RPD1" s="14"/>
      <c r="RPL1" s="14"/>
      <c r="RPM1" s="15"/>
      <c r="RPR1" s="14"/>
      <c r="RPT1" s="14"/>
      <c r="RQB1" s="14"/>
      <c r="RQC1" s="15"/>
      <c r="RQH1" s="14"/>
      <c r="RQJ1" s="14"/>
      <c r="RQR1" s="14"/>
      <c r="RQS1" s="15"/>
      <c r="RQX1" s="14"/>
      <c r="RQZ1" s="14"/>
      <c r="RRH1" s="14"/>
      <c r="RRI1" s="15"/>
      <c r="RRN1" s="14"/>
      <c r="RRP1" s="14"/>
      <c r="RRX1" s="14"/>
      <c r="RRY1" s="15"/>
      <c r="RSD1" s="14"/>
      <c r="RSF1" s="14"/>
      <c r="RSN1" s="14"/>
      <c r="RSO1" s="15"/>
      <c r="RST1" s="14"/>
      <c r="RSV1" s="14"/>
      <c r="RTD1" s="14"/>
      <c r="RTE1" s="15"/>
      <c r="RTJ1" s="14"/>
      <c r="RTL1" s="14"/>
      <c r="RTT1" s="14"/>
      <c r="RTU1" s="15"/>
      <c r="RTZ1" s="14"/>
      <c r="RUB1" s="14"/>
      <c r="RUJ1" s="14"/>
      <c r="RUK1" s="15"/>
      <c r="RUP1" s="14"/>
      <c r="RUR1" s="14"/>
      <c r="RUZ1" s="14"/>
      <c r="RVA1" s="15"/>
      <c r="RVF1" s="14"/>
      <c r="RVH1" s="14"/>
      <c r="RVP1" s="14"/>
      <c r="RVQ1" s="15"/>
      <c r="RVV1" s="14"/>
      <c r="RVX1" s="14"/>
      <c r="RWF1" s="14"/>
      <c r="RWG1" s="15"/>
      <c r="RWL1" s="14"/>
      <c r="RWN1" s="14"/>
      <c r="RWV1" s="14"/>
      <c r="RWW1" s="15"/>
      <c r="RXB1" s="14"/>
      <c r="RXD1" s="14"/>
      <c r="RXL1" s="14"/>
      <c r="RXM1" s="15"/>
      <c r="RXR1" s="14"/>
      <c r="RXT1" s="14"/>
      <c r="RYB1" s="14"/>
      <c r="RYC1" s="15"/>
      <c r="RYH1" s="14"/>
      <c r="RYJ1" s="14"/>
      <c r="RYR1" s="14"/>
      <c r="RYS1" s="15"/>
      <c r="RYX1" s="14"/>
      <c r="RYZ1" s="14"/>
      <c r="RZH1" s="14"/>
      <c r="RZI1" s="15"/>
      <c r="RZN1" s="14"/>
      <c r="RZP1" s="14"/>
      <c r="RZX1" s="14"/>
      <c r="RZY1" s="15"/>
      <c r="SAD1" s="14"/>
      <c r="SAF1" s="14"/>
      <c r="SAN1" s="14"/>
      <c r="SAO1" s="15"/>
      <c r="SAT1" s="14"/>
      <c r="SAV1" s="14"/>
      <c r="SBD1" s="14"/>
      <c r="SBE1" s="15"/>
      <c r="SBJ1" s="14"/>
      <c r="SBL1" s="14"/>
      <c r="SBT1" s="14"/>
      <c r="SBU1" s="15"/>
      <c r="SBZ1" s="14"/>
      <c r="SCB1" s="14"/>
      <c r="SCJ1" s="14"/>
      <c r="SCK1" s="15"/>
      <c r="SCP1" s="14"/>
      <c r="SCR1" s="14"/>
      <c r="SCZ1" s="14"/>
      <c r="SDA1" s="15"/>
      <c r="SDF1" s="14"/>
      <c r="SDH1" s="14"/>
      <c r="SDP1" s="14"/>
      <c r="SDQ1" s="15"/>
      <c r="SDV1" s="14"/>
      <c r="SDX1" s="14"/>
      <c r="SEF1" s="14"/>
      <c r="SEG1" s="15"/>
      <c r="SEL1" s="14"/>
      <c r="SEN1" s="14"/>
      <c r="SEV1" s="14"/>
      <c r="SEW1" s="15"/>
      <c r="SFB1" s="14"/>
      <c r="SFD1" s="14"/>
      <c r="SFL1" s="14"/>
      <c r="SFM1" s="15"/>
      <c r="SFR1" s="14"/>
      <c r="SFT1" s="14"/>
      <c r="SGB1" s="14"/>
      <c r="SGC1" s="15"/>
      <c r="SGH1" s="14"/>
      <c r="SGJ1" s="14"/>
      <c r="SGR1" s="14"/>
      <c r="SGS1" s="15"/>
      <c r="SGX1" s="14"/>
      <c r="SGZ1" s="14"/>
      <c r="SHH1" s="14"/>
      <c r="SHI1" s="15"/>
      <c r="SHN1" s="14"/>
      <c r="SHP1" s="14"/>
      <c r="SHX1" s="14"/>
      <c r="SHY1" s="15"/>
      <c r="SID1" s="14"/>
      <c r="SIF1" s="14"/>
      <c r="SIN1" s="14"/>
      <c r="SIO1" s="15"/>
      <c r="SIT1" s="14"/>
      <c r="SIV1" s="14"/>
      <c r="SJD1" s="14"/>
      <c r="SJE1" s="15"/>
      <c r="SJJ1" s="14"/>
      <c r="SJL1" s="14"/>
      <c r="SJT1" s="14"/>
      <c r="SJU1" s="15"/>
      <c r="SJZ1" s="14"/>
      <c r="SKB1" s="14"/>
      <c r="SKJ1" s="14"/>
      <c r="SKK1" s="15"/>
      <c r="SKP1" s="14"/>
      <c r="SKR1" s="14"/>
      <c r="SKZ1" s="14"/>
      <c r="SLA1" s="15"/>
      <c r="SLF1" s="14"/>
      <c r="SLH1" s="14"/>
      <c r="SLP1" s="14"/>
      <c r="SLQ1" s="15"/>
      <c r="SLV1" s="14"/>
      <c r="SLX1" s="14"/>
      <c r="SMF1" s="14"/>
      <c r="SMG1" s="15"/>
      <c r="SML1" s="14"/>
      <c r="SMN1" s="14"/>
      <c r="SMV1" s="14"/>
      <c r="SMW1" s="15"/>
      <c r="SNB1" s="14"/>
      <c r="SND1" s="14"/>
      <c r="SNL1" s="14"/>
      <c r="SNM1" s="15"/>
      <c r="SNR1" s="14"/>
      <c r="SNT1" s="14"/>
      <c r="SOB1" s="14"/>
      <c r="SOC1" s="15"/>
      <c r="SOH1" s="14"/>
      <c r="SOJ1" s="14"/>
      <c r="SOR1" s="14"/>
      <c r="SOS1" s="15"/>
      <c r="SOX1" s="14"/>
      <c r="SOZ1" s="14"/>
      <c r="SPH1" s="14"/>
      <c r="SPI1" s="15"/>
      <c r="SPN1" s="14"/>
      <c r="SPP1" s="14"/>
      <c r="SPX1" s="14"/>
      <c r="SPY1" s="15"/>
      <c r="SQD1" s="14"/>
      <c r="SQF1" s="14"/>
      <c r="SQN1" s="14"/>
      <c r="SQO1" s="15"/>
      <c r="SQT1" s="14"/>
      <c r="SQV1" s="14"/>
      <c r="SRD1" s="14"/>
      <c r="SRE1" s="15"/>
      <c r="SRJ1" s="14"/>
      <c r="SRL1" s="14"/>
      <c r="SRT1" s="14"/>
      <c r="SRU1" s="15"/>
      <c r="SRZ1" s="14"/>
      <c r="SSB1" s="14"/>
      <c r="SSJ1" s="14"/>
      <c r="SSK1" s="15"/>
      <c r="SSP1" s="14"/>
      <c r="SSR1" s="14"/>
      <c r="SSZ1" s="14"/>
      <c r="STA1" s="15"/>
      <c r="STF1" s="14"/>
      <c r="STH1" s="14"/>
      <c r="STP1" s="14"/>
      <c r="STQ1" s="15"/>
      <c r="STV1" s="14"/>
      <c r="STX1" s="14"/>
      <c r="SUF1" s="14"/>
      <c r="SUG1" s="15"/>
      <c r="SUL1" s="14"/>
      <c r="SUN1" s="14"/>
      <c r="SUV1" s="14"/>
      <c r="SUW1" s="15"/>
      <c r="SVB1" s="14"/>
      <c r="SVD1" s="14"/>
      <c r="SVL1" s="14"/>
      <c r="SVM1" s="15"/>
      <c r="SVR1" s="14"/>
      <c r="SVT1" s="14"/>
      <c r="SWB1" s="14"/>
      <c r="SWC1" s="15"/>
      <c r="SWH1" s="14"/>
      <c r="SWJ1" s="14"/>
      <c r="SWR1" s="14"/>
      <c r="SWS1" s="15"/>
      <c r="SWX1" s="14"/>
      <c r="SWZ1" s="14"/>
      <c r="SXH1" s="14"/>
      <c r="SXI1" s="15"/>
      <c r="SXN1" s="14"/>
      <c r="SXP1" s="14"/>
      <c r="SXX1" s="14"/>
      <c r="SXY1" s="15"/>
      <c r="SYD1" s="14"/>
      <c r="SYF1" s="14"/>
      <c r="SYN1" s="14"/>
      <c r="SYO1" s="15"/>
      <c r="SYT1" s="14"/>
      <c r="SYV1" s="14"/>
      <c r="SZD1" s="14"/>
      <c r="SZE1" s="15"/>
      <c r="SZJ1" s="14"/>
      <c r="SZL1" s="14"/>
      <c r="SZT1" s="14"/>
      <c r="SZU1" s="15"/>
      <c r="SZZ1" s="14"/>
      <c r="TAB1" s="14"/>
      <c r="TAJ1" s="14"/>
      <c r="TAK1" s="15"/>
      <c r="TAP1" s="14"/>
      <c r="TAR1" s="14"/>
      <c r="TAZ1" s="14"/>
      <c r="TBA1" s="15"/>
      <c r="TBF1" s="14"/>
      <c r="TBH1" s="14"/>
      <c r="TBP1" s="14"/>
      <c r="TBQ1" s="15"/>
      <c r="TBV1" s="14"/>
      <c r="TBX1" s="14"/>
      <c r="TCF1" s="14"/>
      <c r="TCG1" s="15"/>
      <c r="TCL1" s="14"/>
      <c r="TCN1" s="14"/>
      <c r="TCV1" s="14"/>
      <c r="TCW1" s="15"/>
      <c r="TDB1" s="14"/>
      <c r="TDD1" s="14"/>
      <c r="TDL1" s="14"/>
      <c r="TDM1" s="15"/>
      <c r="TDR1" s="14"/>
      <c r="TDT1" s="14"/>
      <c r="TEB1" s="14"/>
      <c r="TEC1" s="15"/>
      <c r="TEH1" s="14"/>
      <c r="TEJ1" s="14"/>
      <c r="TER1" s="14"/>
      <c r="TES1" s="15"/>
      <c r="TEX1" s="14"/>
      <c r="TEZ1" s="14"/>
      <c r="TFH1" s="14"/>
      <c r="TFI1" s="15"/>
      <c r="TFN1" s="14"/>
      <c r="TFP1" s="14"/>
      <c r="TFX1" s="14"/>
      <c r="TFY1" s="15"/>
      <c r="TGD1" s="14"/>
      <c r="TGF1" s="14"/>
      <c r="TGN1" s="14"/>
      <c r="TGO1" s="15"/>
      <c r="TGT1" s="14"/>
      <c r="TGV1" s="14"/>
      <c r="THD1" s="14"/>
      <c r="THE1" s="15"/>
      <c r="THJ1" s="14"/>
      <c r="THL1" s="14"/>
      <c r="THT1" s="14"/>
      <c r="THU1" s="15"/>
      <c r="THZ1" s="14"/>
      <c r="TIB1" s="14"/>
      <c r="TIJ1" s="14"/>
      <c r="TIK1" s="15"/>
      <c r="TIP1" s="14"/>
      <c r="TIR1" s="14"/>
      <c r="TIZ1" s="14"/>
      <c r="TJA1" s="15"/>
      <c r="TJF1" s="14"/>
      <c r="TJH1" s="14"/>
      <c r="TJP1" s="14"/>
      <c r="TJQ1" s="15"/>
      <c r="TJV1" s="14"/>
      <c r="TJX1" s="14"/>
      <c r="TKF1" s="14"/>
      <c r="TKG1" s="15"/>
      <c r="TKL1" s="14"/>
      <c r="TKN1" s="14"/>
      <c r="TKV1" s="14"/>
      <c r="TKW1" s="15"/>
      <c r="TLB1" s="14"/>
      <c r="TLD1" s="14"/>
      <c r="TLL1" s="14"/>
      <c r="TLM1" s="15"/>
      <c r="TLR1" s="14"/>
      <c r="TLT1" s="14"/>
      <c r="TMB1" s="14"/>
      <c r="TMC1" s="15"/>
      <c r="TMH1" s="14"/>
      <c r="TMJ1" s="14"/>
      <c r="TMR1" s="14"/>
      <c r="TMS1" s="15"/>
      <c r="TMX1" s="14"/>
      <c r="TMZ1" s="14"/>
      <c r="TNH1" s="14"/>
      <c r="TNI1" s="15"/>
      <c r="TNN1" s="14"/>
      <c r="TNP1" s="14"/>
      <c r="TNX1" s="14"/>
      <c r="TNY1" s="15"/>
      <c r="TOD1" s="14"/>
      <c r="TOF1" s="14"/>
      <c r="TON1" s="14"/>
      <c r="TOO1" s="15"/>
      <c r="TOT1" s="14"/>
      <c r="TOV1" s="14"/>
      <c r="TPD1" s="14"/>
      <c r="TPE1" s="15"/>
      <c r="TPJ1" s="14"/>
      <c r="TPL1" s="14"/>
      <c r="TPT1" s="14"/>
      <c r="TPU1" s="15"/>
      <c r="TPZ1" s="14"/>
      <c r="TQB1" s="14"/>
      <c r="TQJ1" s="14"/>
      <c r="TQK1" s="15"/>
      <c r="TQP1" s="14"/>
      <c r="TQR1" s="14"/>
      <c r="TQZ1" s="14"/>
      <c r="TRA1" s="15"/>
      <c r="TRF1" s="14"/>
      <c r="TRH1" s="14"/>
      <c r="TRP1" s="14"/>
      <c r="TRQ1" s="15"/>
      <c r="TRV1" s="14"/>
      <c r="TRX1" s="14"/>
      <c r="TSF1" s="14"/>
      <c r="TSG1" s="15"/>
      <c r="TSL1" s="14"/>
      <c r="TSN1" s="14"/>
      <c r="TSV1" s="14"/>
      <c r="TSW1" s="15"/>
      <c r="TTB1" s="14"/>
      <c r="TTD1" s="14"/>
      <c r="TTL1" s="14"/>
      <c r="TTM1" s="15"/>
      <c r="TTR1" s="14"/>
      <c r="TTT1" s="14"/>
      <c r="TUB1" s="14"/>
      <c r="TUC1" s="15"/>
      <c r="TUH1" s="14"/>
      <c r="TUJ1" s="14"/>
      <c r="TUR1" s="14"/>
      <c r="TUS1" s="15"/>
      <c r="TUX1" s="14"/>
      <c r="TUZ1" s="14"/>
      <c r="TVH1" s="14"/>
      <c r="TVI1" s="15"/>
      <c r="TVN1" s="14"/>
      <c r="TVP1" s="14"/>
      <c r="TVX1" s="14"/>
      <c r="TVY1" s="15"/>
      <c r="TWD1" s="14"/>
      <c r="TWF1" s="14"/>
      <c r="TWN1" s="14"/>
      <c r="TWO1" s="15"/>
      <c r="TWT1" s="14"/>
      <c r="TWV1" s="14"/>
      <c r="TXD1" s="14"/>
      <c r="TXE1" s="15"/>
      <c r="TXJ1" s="14"/>
      <c r="TXL1" s="14"/>
      <c r="TXT1" s="14"/>
      <c r="TXU1" s="15"/>
      <c r="TXZ1" s="14"/>
      <c r="TYB1" s="14"/>
      <c r="TYJ1" s="14"/>
      <c r="TYK1" s="15"/>
      <c r="TYP1" s="14"/>
      <c r="TYR1" s="14"/>
      <c r="TYZ1" s="14"/>
      <c r="TZA1" s="15"/>
      <c r="TZF1" s="14"/>
      <c r="TZH1" s="14"/>
      <c r="TZP1" s="14"/>
      <c r="TZQ1" s="15"/>
      <c r="TZV1" s="14"/>
      <c r="TZX1" s="14"/>
      <c r="UAF1" s="14"/>
      <c r="UAG1" s="15"/>
      <c r="UAL1" s="14"/>
      <c r="UAN1" s="14"/>
      <c r="UAV1" s="14"/>
      <c r="UAW1" s="15"/>
      <c r="UBB1" s="14"/>
      <c r="UBD1" s="14"/>
      <c r="UBL1" s="14"/>
      <c r="UBM1" s="15"/>
      <c r="UBR1" s="14"/>
      <c r="UBT1" s="14"/>
      <c r="UCB1" s="14"/>
      <c r="UCC1" s="15"/>
      <c r="UCH1" s="14"/>
      <c r="UCJ1" s="14"/>
      <c r="UCR1" s="14"/>
      <c r="UCS1" s="15"/>
      <c r="UCX1" s="14"/>
      <c r="UCZ1" s="14"/>
      <c r="UDH1" s="14"/>
      <c r="UDI1" s="15"/>
      <c r="UDN1" s="14"/>
      <c r="UDP1" s="14"/>
      <c r="UDX1" s="14"/>
      <c r="UDY1" s="15"/>
      <c r="UED1" s="14"/>
      <c r="UEF1" s="14"/>
      <c r="UEN1" s="14"/>
      <c r="UEO1" s="15"/>
      <c r="UET1" s="14"/>
      <c r="UEV1" s="14"/>
      <c r="UFD1" s="14"/>
      <c r="UFE1" s="15"/>
      <c r="UFJ1" s="14"/>
      <c r="UFL1" s="14"/>
      <c r="UFT1" s="14"/>
      <c r="UFU1" s="15"/>
      <c r="UFZ1" s="14"/>
      <c r="UGB1" s="14"/>
      <c r="UGJ1" s="14"/>
      <c r="UGK1" s="15"/>
      <c r="UGP1" s="14"/>
      <c r="UGR1" s="14"/>
      <c r="UGZ1" s="14"/>
      <c r="UHA1" s="15"/>
      <c r="UHF1" s="14"/>
      <c r="UHH1" s="14"/>
      <c r="UHP1" s="14"/>
      <c r="UHQ1" s="15"/>
      <c r="UHV1" s="14"/>
      <c r="UHX1" s="14"/>
      <c r="UIF1" s="14"/>
      <c r="UIG1" s="15"/>
      <c r="UIL1" s="14"/>
      <c r="UIN1" s="14"/>
      <c r="UIV1" s="14"/>
      <c r="UIW1" s="15"/>
      <c r="UJB1" s="14"/>
      <c r="UJD1" s="14"/>
      <c r="UJL1" s="14"/>
      <c r="UJM1" s="15"/>
      <c r="UJR1" s="14"/>
      <c r="UJT1" s="14"/>
      <c r="UKB1" s="14"/>
      <c r="UKC1" s="15"/>
      <c r="UKH1" s="14"/>
      <c r="UKJ1" s="14"/>
      <c r="UKR1" s="14"/>
      <c r="UKS1" s="15"/>
      <c r="UKX1" s="14"/>
      <c r="UKZ1" s="14"/>
      <c r="ULH1" s="14"/>
      <c r="ULI1" s="15"/>
      <c r="ULN1" s="14"/>
      <c r="ULP1" s="14"/>
      <c r="ULX1" s="14"/>
      <c r="ULY1" s="15"/>
      <c r="UMD1" s="14"/>
      <c r="UMF1" s="14"/>
      <c r="UMN1" s="14"/>
      <c r="UMO1" s="15"/>
      <c r="UMT1" s="14"/>
      <c r="UMV1" s="14"/>
      <c r="UND1" s="14"/>
      <c r="UNE1" s="15"/>
      <c r="UNJ1" s="14"/>
      <c r="UNL1" s="14"/>
      <c r="UNT1" s="14"/>
      <c r="UNU1" s="15"/>
      <c r="UNZ1" s="14"/>
      <c r="UOB1" s="14"/>
      <c r="UOJ1" s="14"/>
      <c r="UOK1" s="15"/>
      <c r="UOP1" s="14"/>
      <c r="UOR1" s="14"/>
      <c r="UOZ1" s="14"/>
      <c r="UPA1" s="15"/>
      <c r="UPF1" s="14"/>
      <c r="UPH1" s="14"/>
      <c r="UPP1" s="14"/>
      <c r="UPQ1" s="15"/>
      <c r="UPV1" s="14"/>
      <c r="UPX1" s="14"/>
      <c r="UQF1" s="14"/>
      <c r="UQG1" s="15"/>
      <c r="UQL1" s="14"/>
      <c r="UQN1" s="14"/>
      <c r="UQV1" s="14"/>
      <c r="UQW1" s="15"/>
      <c r="URB1" s="14"/>
      <c r="URD1" s="14"/>
      <c r="URL1" s="14"/>
      <c r="URM1" s="15"/>
      <c r="URR1" s="14"/>
      <c r="URT1" s="14"/>
      <c r="USB1" s="14"/>
      <c r="USC1" s="15"/>
      <c r="USH1" s="14"/>
      <c r="USJ1" s="14"/>
      <c r="USR1" s="14"/>
      <c r="USS1" s="15"/>
      <c r="USX1" s="14"/>
      <c r="USZ1" s="14"/>
      <c r="UTH1" s="14"/>
      <c r="UTI1" s="15"/>
      <c r="UTN1" s="14"/>
      <c r="UTP1" s="14"/>
      <c r="UTX1" s="14"/>
      <c r="UTY1" s="15"/>
      <c r="UUD1" s="14"/>
      <c r="UUF1" s="14"/>
      <c r="UUN1" s="14"/>
      <c r="UUO1" s="15"/>
      <c r="UUT1" s="14"/>
      <c r="UUV1" s="14"/>
      <c r="UVD1" s="14"/>
      <c r="UVE1" s="15"/>
      <c r="UVJ1" s="14"/>
      <c r="UVL1" s="14"/>
      <c r="UVT1" s="14"/>
      <c r="UVU1" s="15"/>
      <c r="UVZ1" s="14"/>
      <c r="UWB1" s="14"/>
      <c r="UWJ1" s="14"/>
      <c r="UWK1" s="15"/>
      <c r="UWP1" s="14"/>
      <c r="UWR1" s="14"/>
      <c r="UWZ1" s="14"/>
      <c r="UXA1" s="15"/>
      <c r="UXF1" s="14"/>
      <c r="UXH1" s="14"/>
      <c r="UXP1" s="14"/>
      <c r="UXQ1" s="15"/>
      <c r="UXV1" s="14"/>
      <c r="UXX1" s="14"/>
      <c r="UYF1" s="14"/>
      <c r="UYG1" s="15"/>
      <c r="UYL1" s="14"/>
      <c r="UYN1" s="14"/>
      <c r="UYV1" s="14"/>
      <c r="UYW1" s="15"/>
      <c r="UZB1" s="14"/>
      <c r="UZD1" s="14"/>
      <c r="UZL1" s="14"/>
      <c r="UZM1" s="15"/>
      <c r="UZR1" s="14"/>
      <c r="UZT1" s="14"/>
      <c r="VAB1" s="14"/>
      <c r="VAC1" s="15"/>
      <c r="VAH1" s="14"/>
      <c r="VAJ1" s="14"/>
      <c r="VAR1" s="14"/>
      <c r="VAS1" s="15"/>
      <c r="VAX1" s="14"/>
      <c r="VAZ1" s="14"/>
      <c r="VBH1" s="14"/>
      <c r="VBI1" s="15"/>
      <c r="VBN1" s="14"/>
      <c r="VBP1" s="14"/>
      <c r="VBX1" s="14"/>
      <c r="VBY1" s="15"/>
      <c r="VCD1" s="14"/>
      <c r="VCF1" s="14"/>
      <c r="VCN1" s="14"/>
      <c r="VCO1" s="15"/>
      <c r="VCT1" s="14"/>
      <c r="VCV1" s="14"/>
      <c r="VDD1" s="14"/>
      <c r="VDE1" s="15"/>
      <c r="VDJ1" s="14"/>
      <c r="VDL1" s="14"/>
      <c r="VDT1" s="14"/>
      <c r="VDU1" s="15"/>
      <c r="VDZ1" s="14"/>
      <c r="VEB1" s="14"/>
      <c r="VEJ1" s="14"/>
      <c r="VEK1" s="15"/>
      <c r="VEP1" s="14"/>
      <c r="VER1" s="14"/>
      <c r="VEZ1" s="14"/>
      <c r="VFA1" s="15"/>
      <c r="VFF1" s="14"/>
      <c r="VFH1" s="14"/>
      <c r="VFP1" s="14"/>
      <c r="VFQ1" s="15"/>
      <c r="VFV1" s="14"/>
      <c r="VFX1" s="14"/>
      <c r="VGF1" s="14"/>
      <c r="VGG1" s="15"/>
      <c r="VGL1" s="14"/>
      <c r="VGN1" s="14"/>
      <c r="VGV1" s="14"/>
      <c r="VGW1" s="15"/>
      <c r="VHB1" s="14"/>
      <c r="VHD1" s="14"/>
      <c r="VHL1" s="14"/>
      <c r="VHM1" s="15"/>
      <c r="VHR1" s="14"/>
      <c r="VHT1" s="14"/>
      <c r="VIB1" s="14"/>
      <c r="VIC1" s="15"/>
      <c r="VIH1" s="14"/>
      <c r="VIJ1" s="14"/>
      <c r="VIR1" s="14"/>
      <c r="VIS1" s="15"/>
      <c r="VIX1" s="14"/>
      <c r="VIZ1" s="14"/>
      <c r="VJH1" s="14"/>
      <c r="VJI1" s="15"/>
      <c r="VJN1" s="14"/>
      <c r="VJP1" s="14"/>
      <c r="VJX1" s="14"/>
      <c r="VJY1" s="15"/>
      <c r="VKD1" s="14"/>
      <c r="VKF1" s="14"/>
      <c r="VKN1" s="14"/>
      <c r="VKO1" s="15"/>
      <c r="VKT1" s="14"/>
      <c r="VKV1" s="14"/>
      <c r="VLD1" s="14"/>
      <c r="VLE1" s="15"/>
      <c r="VLJ1" s="14"/>
      <c r="VLL1" s="14"/>
      <c r="VLT1" s="14"/>
      <c r="VLU1" s="15"/>
      <c r="VLZ1" s="14"/>
      <c r="VMB1" s="14"/>
      <c r="VMJ1" s="14"/>
      <c r="VMK1" s="15"/>
      <c r="VMP1" s="14"/>
      <c r="VMR1" s="14"/>
      <c r="VMZ1" s="14"/>
      <c r="VNA1" s="15"/>
      <c r="VNF1" s="14"/>
      <c r="VNH1" s="14"/>
      <c r="VNP1" s="14"/>
      <c r="VNQ1" s="15"/>
      <c r="VNV1" s="14"/>
      <c r="VNX1" s="14"/>
      <c r="VOF1" s="14"/>
      <c r="VOG1" s="15"/>
      <c r="VOL1" s="14"/>
      <c r="VON1" s="14"/>
      <c r="VOV1" s="14"/>
      <c r="VOW1" s="15"/>
      <c r="VPB1" s="14"/>
      <c r="VPD1" s="14"/>
      <c r="VPL1" s="14"/>
      <c r="VPM1" s="15"/>
      <c r="VPR1" s="14"/>
      <c r="VPT1" s="14"/>
      <c r="VQB1" s="14"/>
      <c r="VQC1" s="15"/>
      <c r="VQH1" s="14"/>
      <c r="VQJ1" s="14"/>
      <c r="VQR1" s="14"/>
      <c r="VQS1" s="15"/>
      <c r="VQX1" s="14"/>
      <c r="VQZ1" s="14"/>
      <c r="VRH1" s="14"/>
      <c r="VRI1" s="15"/>
      <c r="VRN1" s="14"/>
      <c r="VRP1" s="14"/>
      <c r="VRX1" s="14"/>
      <c r="VRY1" s="15"/>
      <c r="VSD1" s="14"/>
      <c r="VSF1" s="14"/>
      <c r="VSN1" s="14"/>
      <c r="VSO1" s="15"/>
      <c r="VST1" s="14"/>
      <c r="VSV1" s="14"/>
      <c r="VTD1" s="14"/>
      <c r="VTE1" s="15"/>
      <c r="VTJ1" s="14"/>
      <c r="VTL1" s="14"/>
      <c r="VTT1" s="14"/>
      <c r="VTU1" s="15"/>
      <c r="VTZ1" s="14"/>
      <c r="VUB1" s="14"/>
      <c r="VUJ1" s="14"/>
      <c r="VUK1" s="15"/>
      <c r="VUP1" s="14"/>
      <c r="VUR1" s="14"/>
      <c r="VUZ1" s="14"/>
      <c r="VVA1" s="15"/>
      <c r="VVF1" s="14"/>
      <c r="VVH1" s="14"/>
      <c r="VVP1" s="14"/>
      <c r="VVQ1" s="15"/>
      <c r="VVV1" s="14"/>
      <c r="VVX1" s="14"/>
      <c r="VWF1" s="14"/>
      <c r="VWG1" s="15"/>
      <c r="VWL1" s="14"/>
      <c r="VWN1" s="14"/>
      <c r="VWV1" s="14"/>
      <c r="VWW1" s="15"/>
      <c r="VXB1" s="14"/>
      <c r="VXD1" s="14"/>
      <c r="VXL1" s="14"/>
      <c r="VXM1" s="15"/>
      <c r="VXR1" s="14"/>
      <c r="VXT1" s="14"/>
      <c r="VYB1" s="14"/>
      <c r="VYC1" s="15"/>
      <c r="VYH1" s="14"/>
      <c r="VYJ1" s="14"/>
      <c r="VYR1" s="14"/>
      <c r="VYS1" s="15"/>
      <c r="VYX1" s="14"/>
      <c r="VYZ1" s="14"/>
      <c r="VZH1" s="14"/>
      <c r="VZI1" s="15"/>
      <c r="VZN1" s="14"/>
      <c r="VZP1" s="14"/>
      <c r="VZX1" s="14"/>
      <c r="VZY1" s="15"/>
      <c r="WAD1" s="14"/>
      <c r="WAF1" s="14"/>
      <c r="WAN1" s="14"/>
      <c r="WAO1" s="15"/>
      <c r="WAT1" s="14"/>
      <c r="WAV1" s="14"/>
      <c r="WBD1" s="14"/>
      <c r="WBE1" s="15"/>
      <c r="WBJ1" s="14"/>
      <c r="WBL1" s="14"/>
      <c r="WBT1" s="14"/>
      <c r="WBU1" s="15"/>
      <c r="WBZ1" s="14"/>
      <c r="WCB1" s="14"/>
      <c r="WCJ1" s="14"/>
      <c r="WCK1" s="15"/>
      <c r="WCP1" s="14"/>
      <c r="WCR1" s="14"/>
      <c r="WCZ1" s="14"/>
      <c r="WDA1" s="15"/>
      <c r="WDF1" s="14"/>
      <c r="WDH1" s="14"/>
      <c r="WDP1" s="14"/>
      <c r="WDQ1" s="15"/>
      <c r="WDV1" s="14"/>
      <c r="WDX1" s="14"/>
      <c r="WEF1" s="14"/>
      <c r="WEG1" s="15"/>
      <c r="WEL1" s="14"/>
      <c r="WEN1" s="14"/>
      <c r="WEV1" s="14"/>
      <c r="WEW1" s="15"/>
      <c r="WFB1" s="14"/>
      <c r="WFD1" s="14"/>
      <c r="WFL1" s="14"/>
      <c r="WFM1" s="15"/>
      <c r="WFR1" s="14"/>
      <c r="WFT1" s="14"/>
      <c r="WGB1" s="14"/>
      <c r="WGC1" s="15"/>
      <c r="WGH1" s="14"/>
      <c r="WGJ1" s="14"/>
      <c r="WGR1" s="14"/>
      <c r="WGS1" s="15"/>
      <c r="WGX1" s="14"/>
      <c r="WGZ1" s="14"/>
      <c r="WHH1" s="14"/>
      <c r="WHI1" s="15"/>
      <c r="WHN1" s="14"/>
      <c r="WHP1" s="14"/>
      <c r="WHX1" s="14"/>
      <c r="WHY1" s="15"/>
      <c r="WID1" s="14"/>
      <c r="WIF1" s="14"/>
      <c r="WIN1" s="14"/>
      <c r="WIO1" s="15"/>
      <c r="WIT1" s="14"/>
      <c r="WIV1" s="14"/>
      <c r="WJD1" s="14"/>
      <c r="WJE1" s="15"/>
      <c r="WJJ1" s="14"/>
      <c r="WJL1" s="14"/>
      <c r="WJT1" s="14"/>
      <c r="WJU1" s="15"/>
      <c r="WJZ1" s="14"/>
      <c r="WKB1" s="14"/>
      <c r="WKJ1" s="14"/>
      <c r="WKK1" s="15"/>
      <c r="WKP1" s="14"/>
      <c r="WKR1" s="14"/>
      <c r="WKZ1" s="14"/>
      <c r="WLA1" s="15"/>
      <c r="WLF1" s="14"/>
      <c r="WLH1" s="14"/>
      <c r="WLP1" s="14"/>
      <c r="WLQ1" s="15"/>
      <c r="WLV1" s="14"/>
      <c r="WLX1" s="14"/>
      <c r="WMF1" s="14"/>
      <c r="WMG1" s="15"/>
      <c r="WML1" s="14"/>
      <c r="WMN1" s="14"/>
      <c r="WMV1" s="14"/>
      <c r="WMW1" s="15"/>
      <c r="WNB1" s="14"/>
      <c r="WND1" s="14"/>
      <c r="WNL1" s="14"/>
      <c r="WNM1" s="15"/>
      <c r="WNR1" s="14"/>
      <c r="WNT1" s="14"/>
      <c r="WOB1" s="14"/>
      <c r="WOC1" s="15"/>
      <c r="WOH1" s="14"/>
      <c r="WOJ1" s="14"/>
      <c r="WOR1" s="14"/>
      <c r="WOS1" s="15"/>
      <c r="WOX1" s="14"/>
      <c r="WOZ1" s="14"/>
      <c r="WPH1" s="14"/>
      <c r="WPI1" s="15"/>
      <c r="WPN1" s="14"/>
      <c r="WPP1" s="14"/>
      <c r="WPX1" s="14"/>
      <c r="WPY1" s="15"/>
      <c r="WQD1" s="14"/>
      <c r="WQF1" s="14"/>
      <c r="WQN1" s="14"/>
      <c r="WQO1" s="15"/>
      <c r="WQT1" s="14"/>
      <c r="WQV1" s="14"/>
      <c r="WRD1" s="14"/>
      <c r="WRE1" s="15"/>
      <c r="WRJ1" s="14"/>
      <c r="WRL1" s="14"/>
      <c r="WRT1" s="14"/>
      <c r="WRU1" s="15"/>
      <c r="WRZ1" s="14"/>
      <c r="WSB1" s="14"/>
      <c r="WSJ1" s="14"/>
      <c r="WSK1" s="15"/>
      <c r="WSP1" s="14"/>
      <c r="WSR1" s="14"/>
      <c r="WSZ1" s="14"/>
      <c r="WTA1" s="15"/>
      <c r="WTF1" s="14"/>
      <c r="WTH1" s="14"/>
      <c r="WTP1" s="14"/>
      <c r="WTQ1" s="15"/>
      <c r="WTV1" s="14"/>
      <c r="WTX1" s="14"/>
      <c r="WUF1" s="14"/>
      <c r="WUG1" s="15"/>
      <c r="WUL1" s="14"/>
      <c r="WUN1" s="14"/>
      <c r="WUV1" s="14"/>
      <c r="WUW1" s="15"/>
      <c r="WVB1" s="14"/>
      <c r="WVD1" s="14"/>
      <c r="WVL1" s="14"/>
      <c r="WVM1" s="15"/>
      <c r="WVR1" s="14"/>
      <c r="WVT1" s="14"/>
      <c r="WWB1" s="14"/>
      <c r="WWC1" s="15"/>
      <c r="WWH1" s="14"/>
      <c r="WWJ1" s="14"/>
      <c r="WWR1" s="14"/>
      <c r="WWS1" s="15"/>
      <c r="WWX1" s="14"/>
      <c r="WWZ1" s="14"/>
      <c r="WXH1" s="14"/>
      <c r="WXI1" s="15"/>
      <c r="WXN1" s="14"/>
      <c r="WXP1" s="14"/>
      <c r="WXX1" s="14"/>
      <c r="WXY1" s="15"/>
      <c r="WYD1" s="14"/>
      <c r="WYF1" s="14"/>
      <c r="WYN1" s="14"/>
      <c r="WYO1" s="15"/>
      <c r="WYT1" s="14"/>
      <c r="WYV1" s="14"/>
      <c r="WZD1" s="14"/>
      <c r="WZE1" s="15"/>
      <c r="WZJ1" s="14"/>
      <c r="WZL1" s="14"/>
      <c r="WZT1" s="14"/>
      <c r="WZU1" s="15"/>
      <c r="WZZ1" s="14"/>
      <c r="XAB1" s="14"/>
      <c r="XAJ1" s="14"/>
      <c r="XAK1" s="15"/>
      <c r="XAP1" s="14"/>
      <c r="XAR1" s="14"/>
      <c r="XAZ1" s="14"/>
      <c r="XBA1" s="15"/>
      <c r="XBF1" s="14"/>
      <c r="XBH1" s="14"/>
      <c r="XBP1" s="14"/>
      <c r="XBQ1" s="15"/>
      <c r="XBV1" s="14"/>
      <c r="XBX1" s="14"/>
      <c r="XCF1" s="14"/>
      <c r="XCG1" s="15"/>
      <c r="XCL1" s="14"/>
      <c r="XCN1" s="14"/>
      <c r="XCV1" s="14"/>
      <c r="XCW1" s="15"/>
      <c r="XDB1" s="14"/>
      <c r="XDD1" s="14"/>
      <c r="XDL1" s="14"/>
      <c r="XDM1" s="15"/>
      <c r="XDR1" s="14"/>
      <c r="XDT1" s="14"/>
      <c r="XEB1" s="14"/>
      <c r="XEC1" s="15"/>
      <c r="XEH1" s="14"/>
      <c r="XEJ1" s="14"/>
      <c r="XER1" s="14"/>
      <c r="XES1" s="15"/>
      <c r="XEX1" s="14"/>
      <c r="XEZ1" s="14"/>
    </row>
    <row r="2" spans="1:16384" s="13" customFormat="1" x14ac:dyDescent="0.25">
      <c r="A2" s="116"/>
      <c r="B2" s="117"/>
      <c r="C2" s="117"/>
      <c r="D2" s="117"/>
      <c r="E2" s="117"/>
      <c r="F2" s="118"/>
      <c r="G2" s="119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P2" s="14"/>
      <c r="BQ2" s="15"/>
      <c r="BV2" s="14"/>
      <c r="BX2" s="14"/>
      <c r="CF2" s="14"/>
      <c r="CG2" s="15"/>
      <c r="CL2" s="14"/>
      <c r="CN2" s="14"/>
      <c r="CV2" s="14"/>
      <c r="CW2" s="15"/>
      <c r="DB2" s="14"/>
      <c r="DD2" s="14"/>
      <c r="DL2" s="14"/>
      <c r="DM2" s="15"/>
      <c r="DR2" s="14"/>
      <c r="DT2" s="14"/>
      <c r="EB2" s="14"/>
      <c r="EC2" s="15"/>
      <c r="EH2" s="14"/>
      <c r="EJ2" s="14"/>
      <c r="ER2" s="14"/>
      <c r="ES2" s="15"/>
      <c r="EX2" s="14"/>
      <c r="EZ2" s="14"/>
      <c r="FH2" s="14"/>
      <c r="FI2" s="15"/>
      <c r="FN2" s="14"/>
      <c r="FP2" s="14"/>
      <c r="FX2" s="14"/>
      <c r="FY2" s="15"/>
      <c r="GD2" s="14"/>
      <c r="GF2" s="14"/>
      <c r="GN2" s="14"/>
      <c r="GO2" s="15"/>
      <c r="GT2" s="14"/>
      <c r="GV2" s="14"/>
      <c r="HD2" s="14"/>
      <c r="HE2" s="15"/>
      <c r="HJ2" s="14"/>
      <c r="HL2" s="14"/>
      <c r="HT2" s="14"/>
      <c r="HU2" s="15"/>
      <c r="HZ2" s="14"/>
      <c r="IB2" s="14"/>
      <c r="IJ2" s="14"/>
      <c r="IK2" s="15"/>
      <c r="IP2" s="14"/>
      <c r="IR2" s="14"/>
      <c r="IZ2" s="14"/>
      <c r="JA2" s="15"/>
      <c r="JF2" s="14"/>
      <c r="JH2" s="14"/>
      <c r="JP2" s="14"/>
      <c r="JQ2" s="15"/>
      <c r="JV2" s="14"/>
      <c r="JX2" s="14"/>
      <c r="KF2" s="14"/>
      <c r="KG2" s="15"/>
      <c r="KL2" s="14"/>
      <c r="KN2" s="14"/>
      <c r="KV2" s="14"/>
      <c r="KW2" s="15"/>
      <c r="LB2" s="14"/>
      <c r="LD2" s="14"/>
      <c r="LL2" s="14"/>
      <c r="LM2" s="15"/>
      <c r="LR2" s="14"/>
      <c r="LT2" s="14"/>
      <c r="MB2" s="14"/>
      <c r="MC2" s="15"/>
      <c r="MH2" s="14"/>
      <c r="MJ2" s="14"/>
      <c r="MR2" s="14"/>
      <c r="MS2" s="15"/>
      <c r="MX2" s="14"/>
      <c r="MZ2" s="14"/>
      <c r="NH2" s="14"/>
      <c r="NI2" s="15"/>
      <c r="NN2" s="14"/>
      <c r="NP2" s="14"/>
      <c r="NX2" s="14"/>
      <c r="NY2" s="15"/>
      <c r="OD2" s="14"/>
      <c r="OF2" s="14"/>
      <c r="ON2" s="14"/>
      <c r="OO2" s="15"/>
      <c r="OT2" s="14"/>
      <c r="OV2" s="14"/>
      <c r="PD2" s="14"/>
      <c r="PE2" s="15"/>
      <c r="PJ2" s="14"/>
      <c r="PL2" s="14"/>
      <c r="PT2" s="14"/>
      <c r="PU2" s="15"/>
      <c r="PZ2" s="14"/>
      <c r="QB2" s="14"/>
      <c r="QJ2" s="14"/>
      <c r="QK2" s="15"/>
      <c r="QP2" s="14"/>
      <c r="QR2" s="14"/>
      <c r="QZ2" s="14"/>
      <c r="RA2" s="15"/>
      <c r="RF2" s="14"/>
      <c r="RH2" s="14"/>
      <c r="RP2" s="14"/>
      <c r="RQ2" s="15"/>
      <c r="RV2" s="14"/>
      <c r="RX2" s="14"/>
      <c r="SF2" s="14"/>
      <c r="SG2" s="15"/>
      <c r="SL2" s="14"/>
      <c r="SN2" s="14"/>
      <c r="SV2" s="14"/>
      <c r="SW2" s="15"/>
      <c r="TB2" s="14"/>
      <c r="TD2" s="14"/>
      <c r="TL2" s="14"/>
      <c r="TM2" s="15"/>
      <c r="TR2" s="14"/>
      <c r="TT2" s="14"/>
      <c r="UB2" s="14"/>
      <c r="UC2" s="15"/>
      <c r="UH2" s="14"/>
      <c r="UJ2" s="14"/>
      <c r="UR2" s="14"/>
      <c r="US2" s="15"/>
      <c r="UX2" s="14"/>
      <c r="UZ2" s="14"/>
      <c r="VH2" s="14"/>
      <c r="VI2" s="15"/>
      <c r="VN2" s="14"/>
      <c r="VP2" s="14"/>
      <c r="VX2" s="14"/>
      <c r="VY2" s="15"/>
      <c r="WD2" s="14"/>
      <c r="WF2" s="14"/>
      <c r="WN2" s="14"/>
      <c r="WO2" s="15"/>
      <c r="WT2" s="14"/>
      <c r="WV2" s="14"/>
      <c r="XD2" s="14"/>
      <c r="XE2" s="15"/>
      <c r="XJ2" s="14"/>
      <c r="XL2" s="14"/>
      <c r="XT2" s="14"/>
      <c r="XU2" s="15"/>
      <c r="XZ2" s="14"/>
      <c r="YB2" s="14"/>
      <c r="YJ2" s="14"/>
      <c r="YK2" s="15"/>
      <c r="YP2" s="14"/>
      <c r="YR2" s="14"/>
      <c r="YZ2" s="14"/>
      <c r="ZA2" s="15"/>
      <c r="ZF2" s="14"/>
      <c r="ZH2" s="14"/>
      <c r="ZP2" s="14"/>
      <c r="ZQ2" s="15"/>
      <c r="ZV2" s="14"/>
      <c r="ZX2" s="14"/>
      <c r="AAF2" s="14"/>
      <c r="AAG2" s="15"/>
      <c r="AAL2" s="14"/>
      <c r="AAN2" s="14"/>
      <c r="AAV2" s="14"/>
      <c r="AAW2" s="15"/>
      <c r="ABB2" s="14"/>
      <c r="ABD2" s="14"/>
      <c r="ABL2" s="14"/>
      <c r="ABM2" s="15"/>
      <c r="ABR2" s="14"/>
      <c r="ABT2" s="14"/>
      <c r="ACB2" s="14"/>
      <c r="ACC2" s="15"/>
      <c r="ACH2" s="14"/>
      <c r="ACJ2" s="14"/>
      <c r="ACR2" s="14"/>
      <c r="ACS2" s="15"/>
      <c r="ACX2" s="14"/>
      <c r="ACZ2" s="14"/>
      <c r="ADH2" s="14"/>
      <c r="ADI2" s="15"/>
      <c r="ADN2" s="14"/>
      <c r="ADP2" s="14"/>
      <c r="ADX2" s="14"/>
      <c r="ADY2" s="15"/>
      <c r="AED2" s="14"/>
      <c r="AEF2" s="14"/>
      <c r="AEN2" s="14"/>
      <c r="AEO2" s="15"/>
      <c r="AET2" s="14"/>
      <c r="AEV2" s="14"/>
      <c r="AFD2" s="14"/>
      <c r="AFE2" s="15"/>
      <c r="AFJ2" s="14"/>
      <c r="AFL2" s="14"/>
      <c r="AFT2" s="14"/>
      <c r="AFU2" s="15"/>
      <c r="AFZ2" s="14"/>
      <c r="AGB2" s="14"/>
      <c r="AGJ2" s="14"/>
      <c r="AGK2" s="15"/>
      <c r="AGP2" s="14"/>
      <c r="AGR2" s="14"/>
      <c r="AGZ2" s="14"/>
      <c r="AHA2" s="15"/>
      <c r="AHF2" s="14"/>
      <c r="AHH2" s="14"/>
      <c r="AHP2" s="14"/>
      <c r="AHQ2" s="15"/>
      <c r="AHV2" s="14"/>
      <c r="AHX2" s="14"/>
      <c r="AIF2" s="14"/>
      <c r="AIG2" s="15"/>
      <c r="AIL2" s="14"/>
      <c r="AIN2" s="14"/>
      <c r="AIV2" s="14"/>
      <c r="AIW2" s="15"/>
      <c r="AJB2" s="14"/>
      <c r="AJD2" s="14"/>
      <c r="AJL2" s="14"/>
      <c r="AJM2" s="15"/>
      <c r="AJR2" s="14"/>
      <c r="AJT2" s="14"/>
      <c r="AKB2" s="14"/>
      <c r="AKC2" s="15"/>
      <c r="AKH2" s="14"/>
      <c r="AKJ2" s="14"/>
      <c r="AKR2" s="14"/>
      <c r="AKS2" s="15"/>
      <c r="AKX2" s="14"/>
      <c r="AKZ2" s="14"/>
      <c r="ALH2" s="14"/>
      <c r="ALI2" s="15"/>
      <c r="ALN2" s="14"/>
      <c r="ALP2" s="14"/>
      <c r="ALX2" s="14"/>
      <c r="ALY2" s="15"/>
      <c r="AMD2" s="14"/>
      <c r="AMF2" s="14"/>
      <c r="AMN2" s="14"/>
      <c r="AMO2" s="15"/>
      <c r="AMT2" s="14"/>
      <c r="AMV2" s="14"/>
      <c r="AND2" s="14"/>
      <c r="ANE2" s="15"/>
      <c r="ANJ2" s="14"/>
      <c r="ANL2" s="14"/>
      <c r="ANT2" s="14"/>
      <c r="ANU2" s="15"/>
      <c r="ANZ2" s="14"/>
      <c r="AOB2" s="14"/>
      <c r="AOJ2" s="14"/>
      <c r="AOK2" s="15"/>
      <c r="AOP2" s="14"/>
      <c r="AOR2" s="14"/>
      <c r="AOZ2" s="14"/>
      <c r="APA2" s="15"/>
      <c r="APF2" s="14"/>
      <c r="APH2" s="14"/>
      <c r="APP2" s="14"/>
      <c r="APQ2" s="15"/>
      <c r="APV2" s="14"/>
      <c r="APX2" s="14"/>
      <c r="AQF2" s="14"/>
      <c r="AQG2" s="15"/>
      <c r="AQL2" s="14"/>
      <c r="AQN2" s="14"/>
      <c r="AQV2" s="14"/>
      <c r="AQW2" s="15"/>
      <c r="ARB2" s="14"/>
      <c r="ARD2" s="14"/>
      <c r="ARL2" s="14"/>
      <c r="ARM2" s="15"/>
      <c r="ARR2" s="14"/>
      <c r="ART2" s="14"/>
      <c r="ASB2" s="14"/>
      <c r="ASC2" s="15"/>
      <c r="ASH2" s="14"/>
      <c r="ASJ2" s="14"/>
      <c r="ASR2" s="14"/>
      <c r="ASS2" s="15"/>
      <c r="ASX2" s="14"/>
      <c r="ASZ2" s="14"/>
      <c r="ATH2" s="14"/>
      <c r="ATI2" s="15"/>
      <c r="ATN2" s="14"/>
      <c r="ATP2" s="14"/>
      <c r="ATX2" s="14"/>
      <c r="ATY2" s="15"/>
      <c r="AUD2" s="14"/>
      <c r="AUF2" s="14"/>
      <c r="AUN2" s="14"/>
      <c r="AUO2" s="15"/>
      <c r="AUT2" s="14"/>
      <c r="AUV2" s="14"/>
      <c r="AVD2" s="14"/>
      <c r="AVE2" s="15"/>
      <c r="AVJ2" s="14"/>
      <c r="AVL2" s="14"/>
      <c r="AVT2" s="14"/>
      <c r="AVU2" s="15"/>
      <c r="AVZ2" s="14"/>
      <c r="AWB2" s="14"/>
      <c r="AWJ2" s="14"/>
      <c r="AWK2" s="15"/>
      <c r="AWP2" s="14"/>
      <c r="AWR2" s="14"/>
      <c r="AWZ2" s="14"/>
      <c r="AXA2" s="15"/>
      <c r="AXF2" s="14"/>
      <c r="AXH2" s="14"/>
      <c r="AXP2" s="14"/>
      <c r="AXQ2" s="15"/>
      <c r="AXV2" s="14"/>
      <c r="AXX2" s="14"/>
      <c r="AYF2" s="14"/>
      <c r="AYG2" s="15"/>
      <c r="AYL2" s="14"/>
      <c r="AYN2" s="14"/>
      <c r="AYV2" s="14"/>
      <c r="AYW2" s="15"/>
      <c r="AZB2" s="14"/>
      <c r="AZD2" s="14"/>
      <c r="AZL2" s="14"/>
      <c r="AZM2" s="15"/>
      <c r="AZR2" s="14"/>
      <c r="AZT2" s="14"/>
      <c r="BAB2" s="14"/>
      <c r="BAC2" s="15"/>
      <c r="BAH2" s="14"/>
      <c r="BAJ2" s="14"/>
      <c r="BAR2" s="14"/>
      <c r="BAS2" s="15"/>
      <c r="BAX2" s="14"/>
      <c r="BAZ2" s="14"/>
      <c r="BBH2" s="14"/>
      <c r="BBI2" s="15"/>
      <c r="BBN2" s="14"/>
      <c r="BBP2" s="14"/>
      <c r="BBX2" s="14"/>
      <c r="BBY2" s="15"/>
      <c r="BCD2" s="14"/>
      <c r="BCF2" s="14"/>
      <c r="BCN2" s="14"/>
      <c r="BCO2" s="15"/>
      <c r="BCT2" s="14"/>
      <c r="BCV2" s="14"/>
      <c r="BDD2" s="14"/>
      <c r="BDE2" s="15"/>
      <c r="BDJ2" s="14"/>
      <c r="BDL2" s="14"/>
      <c r="BDT2" s="14"/>
      <c r="BDU2" s="15"/>
      <c r="BDZ2" s="14"/>
      <c r="BEB2" s="14"/>
      <c r="BEJ2" s="14"/>
      <c r="BEK2" s="15"/>
      <c r="BEP2" s="14"/>
      <c r="BER2" s="14"/>
      <c r="BEZ2" s="14"/>
      <c r="BFA2" s="15"/>
      <c r="BFF2" s="14"/>
      <c r="BFH2" s="14"/>
      <c r="BFP2" s="14"/>
      <c r="BFQ2" s="15"/>
      <c r="BFV2" s="14"/>
      <c r="BFX2" s="14"/>
      <c r="BGF2" s="14"/>
      <c r="BGG2" s="15"/>
      <c r="BGL2" s="14"/>
      <c r="BGN2" s="14"/>
      <c r="BGV2" s="14"/>
      <c r="BGW2" s="15"/>
      <c r="BHB2" s="14"/>
      <c r="BHD2" s="14"/>
      <c r="BHL2" s="14"/>
      <c r="BHM2" s="15"/>
      <c r="BHR2" s="14"/>
      <c r="BHT2" s="14"/>
      <c r="BIB2" s="14"/>
      <c r="BIC2" s="15"/>
      <c r="BIH2" s="14"/>
      <c r="BIJ2" s="14"/>
      <c r="BIR2" s="14"/>
      <c r="BIS2" s="15"/>
      <c r="BIX2" s="14"/>
      <c r="BIZ2" s="14"/>
      <c r="BJH2" s="14"/>
      <c r="BJI2" s="15"/>
      <c r="BJN2" s="14"/>
      <c r="BJP2" s="14"/>
      <c r="BJX2" s="14"/>
      <c r="BJY2" s="15"/>
      <c r="BKD2" s="14"/>
      <c r="BKF2" s="14"/>
      <c r="BKN2" s="14"/>
      <c r="BKO2" s="15"/>
      <c r="BKT2" s="14"/>
      <c r="BKV2" s="14"/>
      <c r="BLD2" s="14"/>
      <c r="BLE2" s="15"/>
      <c r="BLJ2" s="14"/>
      <c r="BLL2" s="14"/>
      <c r="BLT2" s="14"/>
      <c r="BLU2" s="15"/>
      <c r="BLZ2" s="14"/>
      <c r="BMB2" s="14"/>
      <c r="BMJ2" s="14"/>
      <c r="BMK2" s="15"/>
      <c r="BMP2" s="14"/>
      <c r="BMR2" s="14"/>
      <c r="BMZ2" s="14"/>
      <c r="BNA2" s="15"/>
      <c r="BNF2" s="14"/>
      <c r="BNH2" s="14"/>
      <c r="BNP2" s="14"/>
      <c r="BNQ2" s="15"/>
      <c r="BNV2" s="14"/>
      <c r="BNX2" s="14"/>
      <c r="BOF2" s="14"/>
      <c r="BOG2" s="15"/>
      <c r="BOL2" s="14"/>
      <c r="BON2" s="14"/>
      <c r="BOV2" s="14"/>
      <c r="BOW2" s="15"/>
      <c r="BPB2" s="14"/>
      <c r="BPD2" s="14"/>
      <c r="BPL2" s="14"/>
      <c r="BPM2" s="15"/>
      <c r="BPR2" s="14"/>
      <c r="BPT2" s="14"/>
      <c r="BQB2" s="14"/>
      <c r="BQC2" s="15"/>
      <c r="BQH2" s="14"/>
      <c r="BQJ2" s="14"/>
      <c r="BQR2" s="14"/>
      <c r="BQS2" s="15"/>
      <c r="BQX2" s="14"/>
      <c r="BQZ2" s="14"/>
      <c r="BRH2" s="14"/>
      <c r="BRI2" s="15"/>
      <c r="BRN2" s="14"/>
      <c r="BRP2" s="14"/>
      <c r="BRX2" s="14"/>
      <c r="BRY2" s="15"/>
      <c r="BSD2" s="14"/>
      <c r="BSF2" s="14"/>
      <c r="BSN2" s="14"/>
      <c r="BSO2" s="15"/>
      <c r="BST2" s="14"/>
      <c r="BSV2" s="14"/>
      <c r="BTD2" s="14"/>
      <c r="BTE2" s="15"/>
      <c r="BTJ2" s="14"/>
      <c r="BTL2" s="14"/>
      <c r="BTT2" s="14"/>
      <c r="BTU2" s="15"/>
      <c r="BTZ2" s="14"/>
      <c r="BUB2" s="14"/>
      <c r="BUJ2" s="14"/>
      <c r="BUK2" s="15"/>
      <c r="BUP2" s="14"/>
      <c r="BUR2" s="14"/>
      <c r="BUZ2" s="14"/>
      <c r="BVA2" s="15"/>
      <c r="BVF2" s="14"/>
      <c r="BVH2" s="14"/>
      <c r="BVP2" s="14"/>
      <c r="BVQ2" s="15"/>
      <c r="BVV2" s="14"/>
      <c r="BVX2" s="14"/>
      <c r="BWF2" s="14"/>
      <c r="BWG2" s="15"/>
      <c r="BWL2" s="14"/>
      <c r="BWN2" s="14"/>
      <c r="BWV2" s="14"/>
      <c r="BWW2" s="15"/>
      <c r="BXB2" s="14"/>
      <c r="BXD2" s="14"/>
      <c r="BXL2" s="14"/>
      <c r="BXM2" s="15"/>
      <c r="BXR2" s="14"/>
      <c r="BXT2" s="14"/>
      <c r="BYB2" s="14"/>
      <c r="BYC2" s="15"/>
      <c r="BYH2" s="14"/>
      <c r="BYJ2" s="14"/>
      <c r="BYR2" s="14"/>
      <c r="BYS2" s="15"/>
      <c r="BYX2" s="14"/>
      <c r="BYZ2" s="14"/>
      <c r="BZH2" s="14"/>
      <c r="BZI2" s="15"/>
      <c r="BZN2" s="14"/>
      <c r="BZP2" s="14"/>
      <c r="BZX2" s="14"/>
      <c r="BZY2" s="15"/>
      <c r="CAD2" s="14"/>
      <c r="CAF2" s="14"/>
      <c r="CAN2" s="14"/>
      <c r="CAO2" s="15"/>
      <c r="CAT2" s="14"/>
      <c r="CAV2" s="14"/>
      <c r="CBD2" s="14"/>
      <c r="CBE2" s="15"/>
      <c r="CBJ2" s="14"/>
      <c r="CBL2" s="14"/>
      <c r="CBT2" s="14"/>
      <c r="CBU2" s="15"/>
      <c r="CBZ2" s="14"/>
      <c r="CCB2" s="14"/>
      <c r="CCJ2" s="14"/>
      <c r="CCK2" s="15"/>
      <c r="CCP2" s="14"/>
      <c r="CCR2" s="14"/>
      <c r="CCZ2" s="14"/>
      <c r="CDA2" s="15"/>
      <c r="CDF2" s="14"/>
      <c r="CDH2" s="14"/>
      <c r="CDP2" s="14"/>
      <c r="CDQ2" s="15"/>
      <c r="CDV2" s="14"/>
      <c r="CDX2" s="14"/>
      <c r="CEF2" s="14"/>
      <c r="CEG2" s="15"/>
      <c r="CEL2" s="14"/>
      <c r="CEN2" s="14"/>
      <c r="CEV2" s="14"/>
      <c r="CEW2" s="15"/>
      <c r="CFB2" s="14"/>
      <c r="CFD2" s="14"/>
      <c r="CFL2" s="14"/>
      <c r="CFM2" s="15"/>
      <c r="CFR2" s="14"/>
      <c r="CFT2" s="14"/>
      <c r="CGB2" s="14"/>
      <c r="CGC2" s="15"/>
      <c r="CGH2" s="14"/>
      <c r="CGJ2" s="14"/>
      <c r="CGR2" s="14"/>
      <c r="CGS2" s="15"/>
      <c r="CGX2" s="14"/>
      <c r="CGZ2" s="14"/>
      <c r="CHH2" s="14"/>
      <c r="CHI2" s="15"/>
      <c r="CHN2" s="14"/>
      <c r="CHP2" s="14"/>
      <c r="CHX2" s="14"/>
      <c r="CHY2" s="15"/>
      <c r="CID2" s="14"/>
      <c r="CIF2" s="14"/>
      <c r="CIN2" s="14"/>
      <c r="CIO2" s="15"/>
      <c r="CIT2" s="14"/>
      <c r="CIV2" s="14"/>
      <c r="CJD2" s="14"/>
      <c r="CJE2" s="15"/>
      <c r="CJJ2" s="14"/>
      <c r="CJL2" s="14"/>
      <c r="CJT2" s="14"/>
      <c r="CJU2" s="15"/>
      <c r="CJZ2" s="14"/>
      <c r="CKB2" s="14"/>
      <c r="CKJ2" s="14"/>
      <c r="CKK2" s="15"/>
      <c r="CKP2" s="14"/>
      <c r="CKR2" s="14"/>
      <c r="CKZ2" s="14"/>
      <c r="CLA2" s="15"/>
      <c r="CLF2" s="14"/>
      <c r="CLH2" s="14"/>
      <c r="CLP2" s="14"/>
      <c r="CLQ2" s="15"/>
      <c r="CLV2" s="14"/>
      <c r="CLX2" s="14"/>
      <c r="CMF2" s="14"/>
      <c r="CMG2" s="15"/>
      <c r="CML2" s="14"/>
      <c r="CMN2" s="14"/>
      <c r="CMV2" s="14"/>
      <c r="CMW2" s="15"/>
      <c r="CNB2" s="14"/>
      <c r="CND2" s="14"/>
      <c r="CNL2" s="14"/>
      <c r="CNM2" s="15"/>
      <c r="CNR2" s="14"/>
      <c r="CNT2" s="14"/>
      <c r="COB2" s="14"/>
      <c r="COC2" s="15"/>
      <c r="COH2" s="14"/>
      <c r="COJ2" s="14"/>
      <c r="COR2" s="14"/>
      <c r="COS2" s="15"/>
      <c r="COX2" s="14"/>
      <c r="COZ2" s="14"/>
      <c r="CPH2" s="14"/>
      <c r="CPI2" s="15"/>
      <c r="CPN2" s="14"/>
      <c r="CPP2" s="14"/>
      <c r="CPX2" s="14"/>
      <c r="CPY2" s="15"/>
      <c r="CQD2" s="14"/>
      <c r="CQF2" s="14"/>
      <c r="CQN2" s="14"/>
      <c r="CQO2" s="15"/>
      <c r="CQT2" s="14"/>
      <c r="CQV2" s="14"/>
      <c r="CRD2" s="14"/>
      <c r="CRE2" s="15"/>
      <c r="CRJ2" s="14"/>
      <c r="CRL2" s="14"/>
      <c r="CRT2" s="14"/>
      <c r="CRU2" s="15"/>
      <c r="CRZ2" s="14"/>
      <c r="CSB2" s="14"/>
      <c r="CSJ2" s="14"/>
      <c r="CSK2" s="15"/>
      <c r="CSP2" s="14"/>
      <c r="CSR2" s="14"/>
      <c r="CSZ2" s="14"/>
      <c r="CTA2" s="15"/>
      <c r="CTF2" s="14"/>
      <c r="CTH2" s="14"/>
      <c r="CTP2" s="14"/>
      <c r="CTQ2" s="15"/>
      <c r="CTV2" s="14"/>
      <c r="CTX2" s="14"/>
      <c r="CUF2" s="14"/>
      <c r="CUG2" s="15"/>
      <c r="CUL2" s="14"/>
      <c r="CUN2" s="14"/>
      <c r="CUV2" s="14"/>
      <c r="CUW2" s="15"/>
      <c r="CVB2" s="14"/>
      <c r="CVD2" s="14"/>
      <c r="CVL2" s="14"/>
      <c r="CVM2" s="15"/>
      <c r="CVR2" s="14"/>
      <c r="CVT2" s="14"/>
      <c r="CWB2" s="14"/>
      <c r="CWC2" s="15"/>
      <c r="CWH2" s="14"/>
      <c r="CWJ2" s="14"/>
      <c r="CWR2" s="14"/>
      <c r="CWS2" s="15"/>
      <c r="CWX2" s="14"/>
      <c r="CWZ2" s="14"/>
      <c r="CXH2" s="14"/>
      <c r="CXI2" s="15"/>
      <c r="CXN2" s="14"/>
      <c r="CXP2" s="14"/>
      <c r="CXX2" s="14"/>
      <c r="CXY2" s="15"/>
      <c r="CYD2" s="14"/>
      <c r="CYF2" s="14"/>
      <c r="CYN2" s="14"/>
      <c r="CYO2" s="15"/>
      <c r="CYT2" s="14"/>
      <c r="CYV2" s="14"/>
      <c r="CZD2" s="14"/>
      <c r="CZE2" s="15"/>
      <c r="CZJ2" s="14"/>
      <c r="CZL2" s="14"/>
      <c r="CZT2" s="14"/>
      <c r="CZU2" s="15"/>
      <c r="CZZ2" s="14"/>
      <c r="DAB2" s="14"/>
      <c r="DAJ2" s="14"/>
      <c r="DAK2" s="15"/>
      <c r="DAP2" s="14"/>
      <c r="DAR2" s="14"/>
      <c r="DAZ2" s="14"/>
      <c r="DBA2" s="15"/>
      <c r="DBF2" s="14"/>
      <c r="DBH2" s="14"/>
      <c r="DBP2" s="14"/>
      <c r="DBQ2" s="15"/>
      <c r="DBV2" s="14"/>
      <c r="DBX2" s="14"/>
      <c r="DCF2" s="14"/>
      <c r="DCG2" s="15"/>
      <c r="DCL2" s="14"/>
      <c r="DCN2" s="14"/>
      <c r="DCV2" s="14"/>
      <c r="DCW2" s="15"/>
      <c r="DDB2" s="14"/>
      <c r="DDD2" s="14"/>
      <c r="DDL2" s="14"/>
      <c r="DDM2" s="15"/>
      <c r="DDR2" s="14"/>
      <c r="DDT2" s="14"/>
      <c r="DEB2" s="14"/>
      <c r="DEC2" s="15"/>
      <c r="DEH2" s="14"/>
      <c r="DEJ2" s="14"/>
      <c r="DER2" s="14"/>
      <c r="DES2" s="15"/>
      <c r="DEX2" s="14"/>
      <c r="DEZ2" s="14"/>
      <c r="DFH2" s="14"/>
      <c r="DFI2" s="15"/>
      <c r="DFN2" s="14"/>
      <c r="DFP2" s="14"/>
      <c r="DFX2" s="14"/>
      <c r="DFY2" s="15"/>
      <c r="DGD2" s="14"/>
      <c r="DGF2" s="14"/>
      <c r="DGN2" s="14"/>
      <c r="DGO2" s="15"/>
      <c r="DGT2" s="14"/>
      <c r="DGV2" s="14"/>
      <c r="DHD2" s="14"/>
      <c r="DHE2" s="15"/>
      <c r="DHJ2" s="14"/>
      <c r="DHL2" s="14"/>
      <c r="DHT2" s="14"/>
      <c r="DHU2" s="15"/>
      <c r="DHZ2" s="14"/>
      <c r="DIB2" s="14"/>
      <c r="DIJ2" s="14"/>
      <c r="DIK2" s="15"/>
      <c r="DIP2" s="14"/>
      <c r="DIR2" s="14"/>
      <c r="DIZ2" s="14"/>
      <c r="DJA2" s="15"/>
      <c r="DJF2" s="14"/>
      <c r="DJH2" s="14"/>
      <c r="DJP2" s="14"/>
      <c r="DJQ2" s="15"/>
      <c r="DJV2" s="14"/>
      <c r="DJX2" s="14"/>
      <c r="DKF2" s="14"/>
      <c r="DKG2" s="15"/>
      <c r="DKL2" s="14"/>
      <c r="DKN2" s="14"/>
      <c r="DKV2" s="14"/>
      <c r="DKW2" s="15"/>
      <c r="DLB2" s="14"/>
      <c r="DLD2" s="14"/>
      <c r="DLL2" s="14"/>
      <c r="DLM2" s="15"/>
      <c r="DLR2" s="14"/>
      <c r="DLT2" s="14"/>
      <c r="DMB2" s="14"/>
      <c r="DMC2" s="15"/>
      <c r="DMH2" s="14"/>
      <c r="DMJ2" s="14"/>
      <c r="DMR2" s="14"/>
      <c r="DMS2" s="15"/>
      <c r="DMX2" s="14"/>
      <c r="DMZ2" s="14"/>
      <c r="DNH2" s="14"/>
      <c r="DNI2" s="15"/>
      <c r="DNN2" s="14"/>
      <c r="DNP2" s="14"/>
      <c r="DNX2" s="14"/>
      <c r="DNY2" s="15"/>
      <c r="DOD2" s="14"/>
      <c r="DOF2" s="14"/>
      <c r="DON2" s="14"/>
      <c r="DOO2" s="15"/>
      <c r="DOT2" s="14"/>
      <c r="DOV2" s="14"/>
      <c r="DPD2" s="14"/>
      <c r="DPE2" s="15"/>
      <c r="DPJ2" s="14"/>
      <c r="DPL2" s="14"/>
      <c r="DPT2" s="14"/>
      <c r="DPU2" s="15"/>
      <c r="DPZ2" s="14"/>
      <c r="DQB2" s="14"/>
      <c r="DQJ2" s="14"/>
      <c r="DQK2" s="15"/>
      <c r="DQP2" s="14"/>
      <c r="DQR2" s="14"/>
      <c r="DQZ2" s="14"/>
      <c r="DRA2" s="15"/>
      <c r="DRF2" s="14"/>
      <c r="DRH2" s="14"/>
      <c r="DRP2" s="14"/>
      <c r="DRQ2" s="15"/>
      <c r="DRV2" s="14"/>
      <c r="DRX2" s="14"/>
      <c r="DSF2" s="14"/>
      <c r="DSG2" s="15"/>
      <c r="DSL2" s="14"/>
      <c r="DSN2" s="14"/>
      <c r="DSV2" s="14"/>
      <c r="DSW2" s="15"/>
      <c r="DTB2" s="14"/>
      <c r="DTD2" s="14"/>
      <c r="DTL2" s="14"/>
      <c r="DTM2" s="15"/>
      <c r="DTR2" s="14"/>
      <c r="DTT2" s="14"/>
      <c r="DUB2" s="14"/>
      <c r="DUC2" s="15"/>
      <c r="DUH2" s="14"/>
      <c r="DUJ2" s="14"/>
      <c r="DUR2" s="14"/>
      <c r="DUS2" s="15"/>
      <c r="DUX2" s="14"/>
      <c r="DUZ2" s="14"/>
      <c r="DVH2" s="14"/>
      <c r="DVI2" s="15"/>
      <c r="DVN2" s="14"/>
      <c r="DVP2" s="14"/>
      <c r="DVX2" s="14"/>
      <c r="DVY2" s="15"/>
      <c r="DWD2" s="14"/>
      <c r="DWF2" s="14"/>
      <c r="DWN2" s="14"/>
      <c r="DWO2" s="15"/>
      <c r="DWT2" s="14"/>
      <c r="DWV2" s="14"/>
      <c r="DXD2" s="14"/>
      <c r="DXE2" s="15"/>
      <c r="DXJ2" s="14"/>
      <c r="DXL2" s="14"/>
      <c r="DXT2" s="14"/>
      <c r="DXU2" s="15"/>
      <c r="DXZ2" s="14"/>
      <c r="DYB2" s="14"/>
      <c r="DYJ2" s="14"/>
      <c r="DYK2" s="15"/>
      <c r="DYP2" s="14"/>
      <c r="DYR2" s="14"/>
      <c r="DYZ2" s="14"/>
      <c r="DZA2" s="15"/>
      <c r="DZF2" s="14"/>
      <c r="DZH2" s="14"/>
      <c r="DZP2" s="14"/>
      <c r="DZQ2" s="15"/>
      <c r="DZV2" s="14"/>
      <c r="DZX2" s="14"/>
      <c r="EAF2" s="14"/>
      <c r="EAG2" s="15"/>
      <c r="EAL2" s="14"/>
      <c r="EAN2" s="14"/>
      <c r="EAV2" s="14"/>
      <c r="EAW2" s="15"/>
      <c r="EBB2" s="14"/>
      <c r="EBD2" s="14"/>
      <c r="EBL2" s="14"/>
      <c r="EBM2" s="15"/>
      <c r="EBR2" s="14"/>
      <c r="EBT2" s="14"/>
      <c r="ECB2" s="14"/>
      <c r="ECC2" s="15"/>
      <c r="ECH2" s="14"/>
      <c r="ECJ2" s="14"/>
      <c r="ECR2" s="14"/>
      <c r="ECS2" s="15"/>
      <c r="ECX2" s="14"/>
      <c r="ECZ2" s="14"/>
      <c r="EDH2" s="14"/>
      <c r="EDI2" s="15"/>
      <c r="EDN2" s="14"/>
      <c r="EDP2" s="14"/>
      <c r="EDX2" s="14"/>
      <c r="EDY2" s="15"/>
      <c r="EED2" s="14"/>
      <c r="EEF2" s="14"/>
      <c r="EEN2" s="14"/>
      <c r="EEO2" s="15"/>
      <c r="EET2" s="14"/>
      <c r="EEV2" s="14"/>
      <c r="EFD2" s="14"/>
      <c r="EFE2" s="15"/>
      <c r="EFJ2" s="14"/>
      <c r="EFL2" s="14"/>
      <c r="EFT2" s="14"/>
      <c r="EFU2" s="15"/>
      <c r="EFZ2" s="14"/>
      <c r="EGB2" s="14"/>
      <c r="EGJ2" s="14"/>
      <c r="EGK2" s="15"/>
      <c r="EGP2" s="14"/>
      <c r="EGR2" s="14"/>
      <c r="EGZ2" s="14"/>
      <c r="EHA2" s="15"/>
      <c r="EHF2" s="14"/>
      <c r="EHH2" s="14"/>
      <c r="EHP2" s="14"/>
      <c r="EHQ2" s="15"/>
      <c r="EHV2" s="14"/>
      <c r="EHX2" s="14"/>
      <c r="EIF2" s="14"/>
      <c r="EIG2" s="15"/>
      <c r="EIL2" s="14"/>
      <c r="EIN2" s="14"/>
      <c r="EIV2" s="14"/>
      <c r="EIW2" s="15"/>
      <c r="EJB2" s="14"/>
      <c r="EJD2" s="14"/>
      <c r="EJL2" s="14"/>
      <c r="EJM2" s="15"/>
      <c r="EJR2" s="14"/>
      <c r="EJT2" s="14"/>
      <c r="EKB2" s="14"/>
      <c r="EKC2" s="15"/>
      <c r="EKH2" s="14"/>
      <c r="EKJ2" s="14"/>
      <c r="EKR2" s="14"/>
      <c r="EKS2" s="15"/>
      <c r="EKX2" s="14"/>
      <c r="EKZ2" s="14"/>
      <c r="ELH2" s="14"/>
      <c r="ELI2" s="15"/>
      <c r="ELN2" s="14"/>
      <c r="ELP2" s="14"/>
      <c r="ELX2" s="14"/>
      <c r="ELY2" s="15"/>
      <c r="EMD2" s="14"/>
      <c r="EMF2" s="14"/>
      <c r="EMN2" s="14"/>
      <c r="EMO2" s="15"/>
      <c r="EMT2" s="14"/>
      <c r="EMV2" s="14"/>
      <c r="END2" s="14"/>
      <c r="ENE2" s="15"/>
      <c r="ENJ2" s="14"/>
      <c r="ENL2" s="14"/>
      <c r="ENT2" s="14"/>
      <c r="ENU2" s="15"/>
      <c r="ENZ2" s="14"/>
      <c r="EOB2" s="14"/>
      <c r="EOJ2" s="14"/>
      <c r="EOK2" s="15"/>
      <c r="EOP2" s="14"/>
      <c r="EOR2" s="14"/>
      <c r="EOZ2" s="14"/>
      <c r="EPA2" s="15"/>
      <c r="EPF2" s="14"/>
      <c r="EPH2" s="14"/>
      <c r="EPP2" s="14"/>
      <c r="EPQ2" s="15"/>
      <c r="EPV2" s="14"/>
      <c r="EPX2" s="14"/>
      <c r="EQF2" s="14"/>
      <c r="EQG2" s="15"/>
      <c r="EQL2" s="14"/>
      <c r="EQN2" s="14"/>
      <c r="EQV2" s="14"/>
      <c r="EQW2" s="15"/>
      <c r="ERB2" s="14"/>
      <c r="ERD2" s="14"/>
      <c r="ERL2" s="14"/>
      <c r="ERM2" s="15"/>
      <c r="ERR2" s="14"/>
      <c r="ERT2" s="14"/>
      <c r="ESB2" s="14"/>
      <c r="ESC2" s="15"/>
      <c r="ESH2" s="14"/>
      <c r="ESJ2" s="14"/>
      <c r="ESR2" s="14"/>
      <c r="ESS2" s="15"/>
      <c r="ESX2" s="14"/>
      <c r="ESZ2" s="14"/>
      <c r="ETH2" s="14"/>
      <c r="ETI2" s="15"/>
      <c r="ETN2" s="14"/>
      <c r="ETP2" s="14"/>
      <c r="ETX2" s="14"/>
      <c r="ETY2" s="15"/>
      <c r="EUD2" s="14"/>
      <c r="EUF2" s="14"/>
      <c r="EUN2" s="14"/>
      <c r="EUO2" s="15"/>
      <c r="EUT2" s="14"/>
      <c r="EUV2" s="14"/>
      <c r="EVD2" s="14"/>
      <c r="EVE2" s="15"/>
      <c r="EVJ2" s="14"/>
      <c r="EVL2" s="14"/>
      <c r="EVT2" s="14"/>
      <c r="EVU2" s="15"/>
      <c r="EVZ2" s="14"/>
      <c r="EWB2" s="14"/>
      <c r="EWJ2" s="14"/>
      <c r="EWK2" s="15"/>
      <c r="EWP2" s="14"/>
      <c r="EWR2" s="14"/>
      <c r="EWZ2" s="14"/>
      <c r="EXA2" s="15"/>
      <c r="EXF2" s="14"/>
      <c r="EXH2" s="14"/>
      <c r="EXP2" s="14"/>
      <c r="EXQ2" s="15"/>
      <c r="EXV2" s="14"/>
      <c r="EXX2" s="14"/>
      <c r="EYF2" s="14"/>
      <c r="EYG2" s="15"/>
      <c r="EYL2" s="14"/>
      <c r="EYN2" s="14"/>
      <c r="EYV2" s="14"/>
      <c r="EYW2" s="15"/>
      <c r="EZB2" s="14"/>
      <c r="EZD2" s="14"/>
      <c r="EZL2" s="14"/>
      <c r="EZM2" s="15"/>
      <c r="EZR2" s="14"/>
      <c r="EZT2" s="14"/>
      <c r="FAB2" s="14"/>
      <c r="FAC2" s="15"/>
      <c r="FAH2" s="14"/>
      <c r="FAJ2" s="14"/>
      <c r="FAR2" s="14"/>
      <c r="FAS2" s="15"/>
      <c r="FAX2" s="14"/>
      <c r="FAZ2" s="14"/>
      <c r="FBH2" s="14"/>
      <c r="FBI2" s="15"/>
      <c r="FBN2" s="14"/>
      <c r="FBP2" s="14"/>
      <c r="FBX2" s="14"/>
      <c r="FBY2" s="15"/>
      <c r="FCD2" s="14"/>
      <c r="FCF2" s="14"/>
      <c r="FCN2" s="14"/>
      <c r="FCO2" s="15"/>
      <c r="FCT2" s="14"/>
      <c r="FCV2" s="14"/>
      <c r="FDD2" s="14"/>
      <c r="FDE2" s="15"/>
      <c r="FDJ2" s="14"/>
      <c r="FDL2" s="14"/>
      <c r="FDT2" s="14"/>
      <c r="FDU2" s="15"/>
      <c r="FDZ2" s="14"/>
      <c r="FEB2" s="14"/>
      <c r="FEJ2" s="14"/>
      <c r="FEK2" s="15"/>
      <c r="FEP2" s="14"/>
      <c r="FER2" s="14"/>
      <c r="FEZ2" s="14"/>
      <c r="FFA2" s="15"/>
      <c r="FFF2" s="14"/>
      <c r="FFH2" s="14"/>
      <c r="FFP2" s="14"/>
      <c r="FFQ2" s="15"/>
      <c r="FFV2" s="14"/>
      <c r="FFX2" s="14"/>
      <c r="FGF2" s="14"/>
      <c r="FGG2" s="15"/>
      <c r="FGL2" s="14"/>
      <c r="FGN2" s="14"/>
      <c r="FGV2" s="14"/>
      <c r="FGW2" s="15"/>
      <c r="FHB2" s="14"/>
      <c r="FHD2" s="14"/>
      <c r="FHL2" s="14"/>
      <c r="FHM2" s="15"/>
      <c r="FHR2" s="14"/>
      <c r="FHT2" s="14"/>
      <c r="FIB2" s="14"/>
      <c r="FIC2" s="15"/>
      <c r="FIH2" s="14"/>
      <c r="FIJ2" s="14"/>
      <c r="FIR2" s="14"/>
      <c r="FIS2" s="15"/>
      <c r="FIX2" s="14"/>
      <c r="FIZ2" s="14"/>
      <c r="FJH2" s="14"/>
      <c r="FJI2" s="15"/>
      <c r="FJN2" s="14"/>
      <c r="FJP2" s="14"/>
      <c r="FJX2" s="14"/>
      <c r="FJY2" s="15"/>
      <c r="FKD2" s="14"/>
      <c r="FKF2" s="14"/>
      <c r="FKN2" s="14"/>
      <c r="FKO2" s="15"/>
      <c r="FKT2" s="14"/>
      <c r="FKV2" s="14"/>
      <c r="FLD2" s="14"/>
      <c r="FLE2" s="15"/>
      <c r="FLJ2" s="14"/>
      <c r="FLL2" s="14"/>
      <c r="FLT2" s="14"/>
      <c r="FLU2" s="15"/>
      <c r="FLZ2" s="14"/>
      <c r="FMB2" s="14"/>
      <c r="FMJ2" s="14"/>
      <c r="FMK2" s="15"/>
      <c r="FMP2" s="14"/>
      <c r="FMR2" s="14"/>
      <c r="FMZ2" s="14"/>
      <c r="FNA2" s="15"/>
      <c r="FNF2" s="14"/>
      <c r="FNH2" s="14"/>
      <c r="FNP2" s="14"/>
      <c r="FNQ2" s="15"/>
      <c r="FNV2" s="14"/>
      <c r="FNX2" s="14"/>
      <c r="FOF2" s="14"/>
      <c r="FOG2" s="15"/>
      <c r="FOL2" s="14"/>
      <c r="FON2" s="14"/>
      <c r="FOV2" s="14"/>
      <c r="FOW2" s="15"/>
      <c r="FPB2" s="14"/>
      <c r="FPD2" s="14"/>
      <c r="FPL2" s="14"/>
      <c r="FPM2" s="15"/>
      <c r="FPR2" s="14"/>
      <c r="FPT2" s="14"/>
      <c r="FQB2" s="14"/>
      <c r="FQC2" s="15"/>
      <c r="FQH2" s="14"/>
      <c r="FQJ2" s="14"/>
      <c r="FQR2" s="14"/>
      <c r="FQS2" s="15"/>
      <c r="FQX2" s="14"/>
      <c r="FQZ2" s="14"/>
      <c r="FRH2" s="14"/>
      <c r="FRI2" s="15"/>
      <c r="FRN2" s="14"/>
      <c r="FRP2" s="14"/>
      <c r="FRX2" s="14"/>
      <c r="FRY2" s="15"/>
      <c r="FSD2" s="14"/>
      <c r="FSF2" s="14"/>
      <c r="FSN2" s="14"/>
      <c r="FSO2" s="15"/>
      <c r="FST2" s="14"/>
      <c r="FSV2" s="14"/>
      <c r="FTD2" s="14"/>
      <c r="FTE2" s="15"/>
      <c r="FTJ2" s="14"/>
      <c r="FTL2" s="14"/>
      <c r="FTT2" s="14"/>
      <c r="FTU2" s="15"/>
      <c r="FTZ2" s="14"/>
      <c r="FUB2" s="14"/>
      <c r="FUJ2" s="14"/>
      <c r="FUK2" s="15"/>
      <c r="FUP2" s="14"/>
      <c r="FUR2" s="14"/>
      <c r="FUZ2" s="14"/>
      <c r="FVA2" s="15"/>
      <c r="FVF2" s="14"/>
      <c r="FVH2" s="14"/>
      <c r="FVP2" s="14"/>
      <c r="FVQ2" s="15"/>
      <c r="FVV2" s="14"/>
      <c r="FVX2" s="14"/>
      <c r="FWF2" s="14"/>
      <c r="FWG2" s="15"/>
      <c r="FWL2" s="14"/>
      <c r="FWN2" s="14"/>
      <c r="FWV2" s="14"/>
      <c r="FWW2" s="15"/>
      <c r="FXB2" s="14"/>
      <c r="FXD2" s="14"/>
      <c r="FXL2" s="14"/>
      <c r="FXM2" s="15"/>
      <c r="FXR2" s="14"/>
      <c r="FXT2" s="14"/>
      <c r="FYB2" s="14"/>
      <c r="FYC2" s="15"/>
      <c r="FYH2" s="14"/>
      <c r="FYJ2" s="14"/>
      <c r="FYR2" s="14"/>
      <c r="FYS2" s="15"/>
      <c r="FYX2" s="14"/>
      <c r="FYZ2" s="14"/>
      <c r="FZH2" s="14"/>
      <c r="FZI2" s="15"/>
      <c r="FZN2" s="14"/>
      <c r="FZP2" s="14"/>
      <c r="FZX2" s="14"/>
      <c r="FZY2" s="15"/>
      <c r="GAD2" s="14"/>
      <c r="GAF2" s="14"/>
      <c r="GAN2" s="14"/>
      <c r="GAO2" s="15"/>
      <c r="GAT2" s="14"/>
      <c r="GAV2" s="14"/>
      <c r="GBD2" s="14"/>
      <c r="GBE2" s="15"/>
      <c r="GBJ2" s="14"/>
      <c r="GBL2" s="14"/>
      <c r="GBT2" s="14"/>
      <c r="GBU2" s="15"/>
      <c r="GBZ2" s="14"/>
      <c r="GCB2" s="14"/>
      <c r="GCJ2" s="14"/>
      <c r="GCK2" s="15"/>
      <c r="GCP2" s="14"/>
      <c r="GCR2" s="14"/>
      <c r="GCZ2" s="14"/>
      <c r="GDA2" s="15"/>
      <c r="GDF2" s="14"/>
      <c r="GDH2" s="14"/>
      <c r="GDP2" s="14"/>
      <c r="GDQ2" s="15"/>
      <c r="GDV2" s="14"/>
      <c r="GDX2" s="14"/>
      <c r="GEF2" s="14"/>
      <c r="GEG2" s="15"/>
      <c r="GEL2" s="14"/>
      <c r="GEN2" s="14"/>
      <c r="GEV2" s="14"/>
      <c r="GEW2" s="15"/>
      <c r="GFB2" s="14"/>
      <c r="GFD2" s="14"/>
      <c r="GFL2" s="14"/>
      <c r="GFM2" s="15"/>
      <c r="GFR2" s="14"/>
      <c r="GFT2" s="14"/>
      <c r="GGB2" s="14"/>
      <c r="GGC2" s="15"/>
      <c r="GGH2" s="14"/>
      <c r="GGJ2" s="14"/>
      <c r="GGR2" s="14"/>
      <c r="GGS2" s="15"/>
      <c r="GGX2" s="14"/>
      <c r="GGZ2" s="14"/>
      <c r="GHH2" s="14"/>
      <c r="GHI2" s="15"/>
      <c r="GHN2" s="14"/>
      <c r="GHP2" s="14"/>
      <c r="GHX2" s="14"/>
      <c r="GHY2" s="15"/>
      <c r="GID2" s="14"/>
      <c r="GIF2" s="14"/>
      <c r="GIN2" s="14"/>
      <c r="GIO2" s="15"/>
      <c r="GIT2" s="14"/>
      <c r="GIV2" s="14"/>
      <c r="GJD2" s="14"/>
      <c r="GJE2" s="15"/>
      <c r="GJJ2" s="14"/>
      <c r="GJL2" s="14"/>
      <c r="GJT2" s="14"/>
      <c r="GJU2" s="15"/>
      <c r="GJZ2" s="14"/>
      <c r="GKB2" s="14"/>
      <c r="GKJ2" s="14"/>
      <c r="GKK2" s="15"/>
      <c r="GKP2" s="14"/>
      <c r="GKR2" s="14"/>
      <c r="GKZ2" s="14"/>
      <c r="GLA2" s="15"/>
      <c r="GLF2" s="14"/>
      <c r="GLH2" s="14"/>
      <c r="GLP2" s="14"/>
      <c r="GLQ2" s="15"/>
      <c r="GLV2" s="14"/>
      <c r="GLX2" s="14"/>
      <c r="GMF2" s="14"/>
      <c r="GMG2" s="15"/>
      <c r="GML2" s="14"/>
      <c r="GMN2" s="14"/>
      <c r="GMV2" s="14"/>
      <c r="GMW2" s="15"/>
      <c r="GNB2" s="14"/>
      <c r="GND2" s="14"/>
      <c r="GNL2" s="14"/>
      <c r="GNM2" s="15"/>
      <c r="GNR2" s="14"/>
      <c r="GNT2" s="14"/>
      <c r="GOB2" s="14"/>
      <c r="GOC2" s="15"/>
      <c r="GOH2" s="14"/>
      <c r="GOJ2" s="14"/>
      <c r="GOR2" s="14"/>
      <c r="GOS2" s="15"/>
      <c r="GOX2" s="14"/>
      <c r="GOZ2" s="14"/>
      <c r="GPH2" s="14"/>
      <c r="GPI2" s="15"/>
      <c r="GPN2" s="14"/>
      <c r="GPP2" s="14"/>
      <c r="GPX2" s="14"/>
      <c r="GPY2" s="15"/>
      <c r="GQD2" s="14"/>
      <c r="GQF2" s="14"/>
      <c r="GQN2" s="14"/>
      <c r="GQO2" s="15"/>
      <c r="GQT2" s="14"/>
      <c r="GQV2" s="14"/>
      <c r="GRD2" s="14"/>
      <c r="GRE2" s="15"/>
      <c r="GRJ2" s="14"/>
      <c r="GRL2" s="14"/>
      <c r="GRT2" s="14"/>
      <c r="GRU2" s="15"/>
      <c r="GRZ2" s="14"/>
      <c r="GSB2" s="14"/>
      <c r="GSJ2" s="14"/>
      <c r="GSK2" s="15"/>
      <c r="GSP2" s="14"/>
      <c r="GSR2" s="14"/>
      <c r="GSZ2" s="14"/>
      <c r="GTA2" s="15"/>
      <c r="GTF2" s="14"/>
      <c r="GTH2" s="14"/>
      <c r="GTP2" s="14"/>
      <c r="GTQ2" s="15"/>
      <c r="GTV2" s="14"/>
      <c r="GTX2" s="14"/>
      <c r="GUF2" s="14"/>
      <c r="GUG2" s="15"/>
      <c r="GUL2" s="14"/>
      <c r="GUN2" s="14"/>
      <c r="GUV2" s="14"/>
      <c r="GUW2" s="15"/>
      <c r="GVB2" s="14"/>
      <c r="GVD2" s="14"/>
      <c r="GVL2" s="14"/>
      <c r="GVM2" s="15"/>
      <c r="GVR2" s="14"/>
      <c r="GVT2" s="14"/>
      <c r="GWB2" s="14"/>
      <c r="GWC2" s="15"/>
      <c r="GWH2" s="14"/>
      <c r="GWJ2" s="14"/>
      <c r="GWR2" s="14"/>
      <c r="GWS2" s="15"/>
      <c r="GWX2" s="14"/>
      <c r="GWZ2" s="14"/>
      <c r="GXH2" s="14"/>
      <c r="GXI2" s="15"/>
      <c r="GXN2" s="14"/>
      <c r="GXP2" s="14"/>
      <c r="GXX2" s="14"/>
      <c r="GXY2" s="15"/>
      <c r="GYD2" s="14"/>
      <c r="GYF2" s="14"/>
      <c r="GYN2" s="14"/>
      <c r="GYO2" s="15"/>
      <c r="GYT2" s="14"/>
      <c r="GYV2" s="14"/>
      <c r="GZD2" s="14"/>
      <c r="GZE2" s="15"/>
      <c r="GZJ2" s="14"/>
      <c r="GZL2" s="14"/>
      <c r="GZT2" s="14"/>
      <c r="GZU2" s="15"/>
      <c r="GZZ2" s="14"/>
      <c r="HAB2" s="14"/>
      <c r="HAJ2" s="14"/>
      <c r="HAK2" s="15"/>
      <c r="HAP2" s="14"/>
      <c r="HAR2" s="14"/>
      <c r="HAZ2" s="14"/>
      <c r="HBA2" s="15"/>
      <c r="HBF2" s="14"/>
      <c r="HBH2" s="14"/>
      <c r="HBP2" s="14"/>
      <c r="HBQ2" s="15"/>
      <c r="HBV2" s="14"/>
      <c r="HBX2" s="14"/>
      <c r="HCF2" s="14"/>
      <c r="HCG2" s="15"/>
      <c r="HCL2" s="14"/>
      <c r="HCN2" s="14"/>
      <c r="HCV2" s="14"/>
      <c r="HCW2" s="15"/>
      <c r="HDB2" s="14"/>
      <c r="HDD2" s="14"/>
      <c r="HDL2" s="14"/>
      <c r="HDM2" s="15"/>
      <c r="HDR2" s="14"/>
      <c r="HDT2" s="14"/>
      <c r="HEB2" s="14"/>
      <c r="HEC2" s="15"/>
      <c r="HEH2" s="14"/>
      <c r="HEJ2" s="14"/>
      <c r="HER2" s="14"/>
      <c r="HES2" s="15"/>
      <c r="HEX2" s="14"/>
      <c r="HEZ2" s="14"/>
      <c r="HFH2" s="14"/>
      <c r="HFI2" s="15"/>
      <c r="HFN2" s="14"/>
      <c r="HFP2" s="14"/>
      <c r="HFX2" s="14"/>
      <c r="HFY2" s="15"/>
      <c r="HGD2" s="14"/>
      <c r="HGF2" s="14"/>
      <c r="HGN2" s="14"/>
      <c r="HGO2" s="15"/>
      <c r="HGT2" s="14"/>
      <c r="HGV2" s="14"/>
      <c r="HHD2" s="14"/>
      <c r="HHE2" s="15"/>
      <c r="HHJ2" s="14"/>
      <c r="HHL2" s="14"/>
      <c r="HHT2" s="14"/>
      <c r="HHU2" s="15"/>
      <c r="HHZ2" s="14"/>
      <c r="HIB2" s="14"/>
      <c r="HIJ2" s="14"/>
      <c r="HIK2" s="15"/>
      <c r="HIP2" s="14"/>
      <c r="HIR2" s="14"/>
      <c r="HIZ2" s="14"/>
      <c r="HJA2" s="15"/>
      <c r="HJF2" s="14"/>
      <c r="HJH2" s="14"/>
      <c r="HJP2" s="14"/>
      <c r="HJQ2" s="15"/>
      <c r="HJV2" s="14"/>
      <c r="HJX2" s="14"/>
      <c r="HKF2" s="14"/>
      <c r="HKG2" s="15"/>
      <c r="HKL2" s="14"/>
      <c r="HKN2" s="14"/>
      <c r="HKV2" s="14"/>
      <c r="HKW2" s="15"/>
      <c r="HLB2" s="14"/>
      <c r="HLD2" s="14"/>
      <c r="HLL2" s="14"/>
      <c r="HLM2" s="15"/>
      <c r="HLR2" s="14"/>
      <c r="HLT2" s="14"/>
      <c r="HMB2" s="14"/>
      <c r="HMC2" s="15"/>
      <c r="HMH2" s="14"/>
      <c r="HMJ2" s="14"/>
      <c r="HMR2" s="14"/>
      <c r="HMS2" s="15"/>
      <c r="HMX2" s="14"/>
      <c r="HMZ2" s="14"/>
      <c r="HNH2" s="14"/>
      <c r="HNI2" s="15"/>
      <c r="HNN2" s="14"/>
      <c r="HNP2" s="14"/>
      <c r="HNX2" s="14"/>
      <c r="HNY2" s="15"/>
      <c r="HOD2" s="14"/>
      <c r="HOF2" s="14"/>
      <c r="HON2" s="14"/>
      <c r="HOO2" s="15"/>
      <c r="HOT2" s="14"/>
      <c r="HOV2" s="14"/>
      <c r="HPD2" s="14"/>
      <c r="HPE2" s="15"/>
      <c r="HPJ2" s="14"/>
      <c r="HPL2" s="14"/>
      <c r="HPT2" s="14"/>
      <c r="HPU2" s="15"/>
      <c r="HPZ2" s="14"/>
      <c r="HQB2" s="14"/>
      <c r="HQJ2" s="14"/>
      <c r="HQK2" s="15"/>
      <c r="HQP2" s="14"/>
      <c r="HQR2" s="14"/>
      <c r="HQZ2" s="14"/>
      <c r="HRA2" s="15"/>
      <c r="HRF2" s="14"/>
      <c r="HRH2" s="14"/>
      <c r="HRP2" s="14"/>
      <c r="HRQ2" s="15"/>
      <c r="HRV2" s="14"/>
      <c r="HRX2" s="14"/>
      <c r="HSF2" s="14"/>
      <c r="HSG2" s="15"/>
      <c r="HSL2" s="14"/>
      <c r="HSN2" s="14"/>
      <c r="HSV2" s="14"/>
      <c r="HSW2" s="15"/>
      <c r="HTB2" s="14"/>
      <c r="HTD2" s="14"/>
      <c r="HTL2" s="14"/>
      <c r="HTM2" s="15"/>
      <c r="HTR2" s="14"/>
      <c r="HTT2" s="14"/>
      <c r="HUB2" s="14"/>
      <c r="HUC2" s="15"/>
      <c r="HUH2" s="14"/>
      <c r="HUJ2" s="14"/>
      <c r="HUR2" s="14"/>
      <c r="HUS2" s="15"/>
      <c r="HUX2" s="14"/>
      <c r="HUZ2" s="14"/>
      <c r="HVH2" s="14"/>
      <c r="HVI2" s="15"/>
      <c r="HVN2" s="14"/>
      <c r="HVP2" s="14"/>
      <c r="HVX2" s="14"/>
      <c r="HVY2" s="15"/>
      <c r="HWD2" s="14"/>
      <c r="HWF2" s="14"/>
      <c r="HWN2" s="14"/>
      <c r="HWO2" s="15"/>
      <c r="HWT2" s="14"/>
      <c r="HWV2" s="14"/>
      <c r="HXD2" s="14"/>
      <c r="HXE2" s="15"/>
      <c r="HXJ2" s="14"/>
      <c r="HXL2" s="14"/>
      <c r="HXT2" s="14"/>
      <c r="HXU2" s="15"/>
      <c r="HXZ2" s="14"/>
      <c r="HYB2" s="14"/>
      <c r="HYJ2" s="14"/>
      <c r="HYK2" s="15"/>
      <c r="HYP2" s="14"/>
      <c r="HYR2" s="14"/>
      <c r="HYZ2" s="14"/>
      <c r="HZA2" s="15"/>
      <c r="HZF2" s="14"/>
      <c r="HZH2" s="14"/>
      <c r="HZP2" s="14"/>
      <c r="HZQ2" s="15"/>
      <c r="HZV2" s="14"/>
      <c r="HZX2" s="14"/>
      <c r="IAF2" s="14"/>
      <c r="IAG2" s="15"/>
      <c r="IAL2" s="14"/>
      <c r="IAN2" s="14"/>
      <c r="IAV2" s="14"/>
      <c r="IAW2" s="15"/>
      <c r="IBB2" s="14"/>
      <c r="IBD2" s="14"/>
      <c r="IBL2" s="14"/>
      <c r="IBM2" s="15"/>
      <c r="IBR2" s="14"/>
      <c r="IBT2" s="14"/>
      <c r="ICB2" s="14"/>
      <c r="ICC2" s="15"/>
      <c r="ICH2" s="14"/>
      <c r="ICJ2" s="14"/>
      <c r="ICR2" s="14"/>
      <c r="ICS2" s="15"/>
      <c r="ICX2" s="14"/>
      <c r="ICZ2" s="14"/>
      <c r="IDH2" s="14"/>
      <c r="IDI2" s="15"/>
      <c r="IDN2" s="14"/>
      <c r="IDP2" s="14"/>
      <c r="IDX2" s="14"/>
      <c r="IDY2" s="15"/>
      <c r="IED2" s="14"/>
      <c r="IEF2" s="14"/>
      <c r="IEN2" s="14"/>
      <c r="IEO2" s="15"/>
      <c r="IET2" s="14"/>
      <c r="IEV2" s="14"/>
      <c r="IFD2" s="14"/>
      <c r="IFE2" s="15"/>
      <c r="IFJ2" s="14"/>
      <c r="IFL2" s="14"/>
      <c r="IFT2" s="14"/>
      <c r="IFU2" s="15"/>
      <c r="IFZ2" s="14"/>
      <c r="IGB2" s="14"/>
      <c r="IGJ2" s="14"/>
      <c r="IGK2" s="15"/>
      <c r="IGP2" s="14"/>
      <c r="IGR2" s="14"/>
      <c r="IGZ2" s="14"/>
      <c r="IHA2" s="15"/>
      <c r="IHF2" s="14"/>
      <c r="IHH2" s="14"/>
      <c r="IHP2" s="14"/>
      <c r="IHQ2" s="15"/>
      <c r="IHV2" s="14"/>
      <c r="IHX2" s="14"/>
      <c r="IIF2" s="14"/>
      <c r="IIG2" s="15"/>
      <c r="IIL2" s="14"/>
      <c r="IIN2" s="14"/>
      <c r="IIV2" s="14"/>
      <c r="IIW2" s="15"/>
      <c r="IJB2" s="14"/>
      <c r="IJD2" s="14"/>
      <c r="IJL2" s="14"/>
      <c r="IJM2" s="15"/>
      <c r="IJR2" s="14"/>
      <c r="IJT2" s="14"/>
      <c r="IKB2" s="14"/>
      <c r="IKC2" s="15"/>
      <c r="IKH2" s="14"/>
      <c r="IKJ2" s="14"/>
      <c r="IKR2" s="14"/>
      <c r="IKS2" s="15"/>
      <c r="IKX2" s="14"/>
      <c r="IKZ2" s="14"/>
      <c r="ILH2" s="14"/>
      <c r="ILI2" s="15"/>
      <c r="ILN2" s="14"/>
      <c r="ILP2" s="14"/>
      <c r="ILX2" s="14"/>
      <c r="ILY2" s="15"/>
      <c r="IMD2" s="14"/>
      <c r="IMF2" s="14"/>
      <c r="IMN2" s="14"/>
      <c r="IMO2" s="15"/>
      <c r="IMT2" s="14"/>
      <c r="IMV2" s="14"/>
      <c r="IND2" s="14"/>
      <c r="INE2" s="15"/>
      <c r="INJ2" s="14"/>
      <c r="INL2" s="14"/>
      <c r="INT2" s="14"/>
      <c r="INU2" s="15"/>
      <c r="INZ2" s="14"/>
      <c r="IOB2" s="14"/>
      <c r="IOJ2" s="14"/>
      <c r="IOK2" s="15"/>
      <c r="IOP2" s="14"/>
      <c r="IOR2" s="14"/>
      <c r="IOZ2" s="14"/>
      <c r="IPA2" s="15"/>
      <c r="IPF2" s="14"/>
      <c r="IPH2" s="14"/>
      <c r="IPP2" s="14"/>
      <c r="IPQ2" s="15"/>
      <c r="IPV2" s="14"/>
      <c r="IPX2" s="14"/>
      <c r="IQF2" s="14"/>
      <c r="IQG2" s="15"/>
      <c r="IQL2" s="14"/>
      <c r="IQN2" s="14"/>
      <c r="IQV2" s="14"/>
      <c r="IQW2" s="15"/>
      <c r="IRB2" s="14"/>
      <c r="IRD2" s="14"/>
      <c r="IRL2" s="14"/>
      <c r="IRM2" s="15"/>
      <c r="IRR2" s="14"/>
      <c r="IRT2" s="14"/>
      <c r="ISB2" s="14"/>
      <c r="ISC2" s="15"/>
      <c r="ISH2" s="14"/>
      <c r="ISJ2" s="14"/>
      <c r="ISR2" s="14"/>
      <c r="ISS2" s="15"/>
      <c r="ISX2" s="14"/>
      <c r="ISZ2" s="14"/>
      <c r="ITH2" s="14"/>
      <c r="ITI2" s="15"/>
      <c r="ITN2" s="14"/>
      <c r="ITP2" s="14"/>
      <c r="ITX2" s="14"/>
      <c r="ITY2" s="15"/>
      <c r="IUD2" s="14"/>
      <c r="IUF2" s="14"/>
      <c r="IUN2" s="14"/>
      <c r="IUO2" s="15"/>
      <c r="IUT2" s="14"/>
      <c r="IUV2" s="14"/>
      <c r="IVD2" s="14"/>
      <c r="IVE2" s="15"/>
      <c r="IVJ2" s="14"/>
      <c r="IVL2" s="14"/>
      <c r="IVT2" s="14"/>
      <c r="IVU2" s="15"/>
      <c r="IVZ2" s="14"/>
      <c r="IWB2" s="14"/>
      <c r="IWJ2" s="14"/>
      <c r="IWK2" s="15"/>
      <c r="IWP2" s="14"/>
      <c r="IWR2" s="14"/>
      <c r="IWZ2" s="14"/>
      <c r="IXA2" s="15"/>
      <c r="IXF2" s="14"/>
      <c r="IXH2" s="14"/>
      <c r="IXP2" s="14"/>
      <c r="IXQ2" s="15"/>
      <c r="IXV2" s="14"/>
      <c r="IXX2" s="14"/>
      <c r="IYF2" s="14"/>
      <c r="IYG2" s="15"/>
      <c r="IYL2" s="14"/>
      <c r="IYN2" s="14"/>
      <c r="IYV2" s="14"/>
      <c r="IYW2" s="15"/>
      <c r="IZB2" s="14"/>
      <c r="IZD2" s="14"/>
      <c r="IZL2" s="14"/>
      <c r="IZM2" s="15"/>
      <c r="IZR2" s="14"/>
      <c r="IZT2" s="14"/>
      <c r="JAB2" s="14"/>
      <c r="JAC2" s="15"/>
      <c r="JAH2" s="14"/>
      <c r="JAJ2" s="14"/>
      <c r="JAR2" s="14"/>
      <c r="JAS2" s="15"/>
      <c r="JAX2" s="14"/>
      <c r="JAZ2" s="14"/>
      <c r="JBH2" s="14"/>
      <c r="JBI2" s="15"/>
      <c r="JBN2" s="14"/>
      <c r="JBP2" s="14"/>
      <c r="JBX2" s="14"/>
      <c r="JBY2" s="15"/>
      <c r="JCD2" s="14"/>
      <c r="JCF2" s="14"/>
      <c r="JCN2" s="14"/>
      <c r="JCO2" s="15"/>
      <c r="JCT2" s="14"/>
      <c r="JCV2" s="14"/>
      <c r="JDD2" s="14"/>
      <c r="JDE2" s="15"/>
      <c r="JDJ2" s="14"/>
      <c r="JDL2" s="14"/>
      <c r="JDT2" s="14"/>
      <c r="JDU2" s="15"/>
      <c r="JDZ2" s="14"/>
      <c r="JEB2" s="14"/>
      <c r="JEJ2" s="14"/>
      <c r="JEK2" s="15"/>
      <c r="JEP2" s="14"/>
      <c r="JER2" s="14"/>
      <c r="JEZ2" s="14"/>
      <c r="JFA2" s="15"/>
      <c r="JFF2" s="14"/>
      <c r="JFH2" s="14"/>
      <c r="JFP2" s="14"/>
      <c r="JFQ2" s="15"/>
      <c r="JFV2" s="14"/>
      <c r="JFX2" s="14"/>
      <c r="JGF2" s="14"/>
      <c r="JGG2" s="15"/>
      <c r="JGL2" s="14"/>
      <c r="JGN2" s="14"/>
      <c r="JGV2" s="14"/>
      <c r="JGW2" s="15"/>
      <c r="JHB2" s="14"/>
      <c r="JHD2" s="14"/>
      <c r="JHL2" s="14"/>
      <c r="JHM2" s="15"/>
      <c r="JHR2" s="14"/>
      <c r="JHT2" s="14"/>
      <c r="JIB2" s="14"/>
      <c r="JIC2" s="15"/>
      <c r="JIH2" s="14"/>
      <c r="JIJ2" s="14"/>
      <c r="JIR2" s="14"/>
      <c r="JIS2" s="15"/>
      <c r="JIX2" s="14"/>
      <c r="JIZ2" s="14"/>
      <c r="JJH2" s="14"/>
      <c r="JJI2" s="15"/>
      <c r="JJN2" s="14"/>
      <c r="JJP2" s="14"/>
      <c r="JJX2" s="14"/>
      <c r="JJY2" s="15"/>
      <c r="JKD2" s="14"/>
      <c r="JKF2" s="14"/>
      <c r="JKN2" s="14"/>
      <c r="JKO2" s="15"/>
      <c r="JKT2" s="14"/>
      <c r="JKV2" s="14"/>
      <c r="JLD2" s="14"/>
      <c r="JLE2" s="15"/>
      <c r="JLJ2" s="14"/>
      <c r="JLL2" s="14"/>
      <c r="JLT2" s="14"/>
      <c r="JLU2" s="15"/>
      <c r="JLZ2" s="14"/>
      <c r="JMB2" s="14"/>
      <c r="JMJ2" s="14"/>
      <c r="JMK2" s="15"/>
      <c r="JMP2" s="14"/>
      <c r="JMR2" s="14"/>
      <c r="JMZ2" s="14"/>
      <c r="JNA2" s="15"/>
      <c r="JNF2" s="14"/>
      <c r="JNH2" s="14"/>
      <c r="JNP2" s="14"/>
      <c r="JNQ2" s="15"/>
      <c r="JNV2" s="14"/>
      <c r="JNX2" s="14"/>
      <c r="JOF2" s="14"/>
      <c r="JOG2" s="15"/>
      <c r="JOL2" s="14"/>
      <c r="JON2" s="14"/>
      <c r="JOV2" s="14"/>
      <c r="JOW2" s="15"/>
      <c r="JPB2" s="14"/>
      <c r="JPD2" s="14"/>
      <c r="JPL2" s="14"/>
      <c r="JPM2" s="15"/>
      <c r="JPR2" s="14"/>
      <c r="JPT2" s="14"/>
      <c r="JQB2" s="14"/>
      <c r="JQC2" s="15"/>
      <c r="JQH2" s="14"/>
      <c r="JQJ2" s="14"/>
      <c r="JQR2" s="14"/>
      <c r="JQS2" s="15"/>
      <c r="JQX2" s="14"/>
      <c r="JQZ2" s="14"/>
      <c r="JRH2" s="14"/>
      <c r="JRI2" s="15"/>
      <c r="JRN2" s="14"/>
      <c r="JRP2" s="14"/>
      <c r="JRX2" s="14"/>
      <c r="JRY2" s="15"/>
      <c r="JSD2" s="14"/>
      <c r="JSF2" s="14"/>
      <c r="JSN2" s="14"/>
      <c r="JSO2" s="15"/>
      <c r="JST2" s="14"/>
      <c r="JSV2" s="14"/>
      <c r="JTD2" s="14"/>
      <c r="JTE2" s="15"/>
      <c r="JTJ2" s="14"/>
      <c r="JTL2" s="14"/>
      <c r="JTT2" s="14"/>
      <c r="JTU2" s="15"/>
      <c r="JTZ2" s="14"/>
      <c r="JUB2" s="14"/>
      <c r="JUJ2" s="14"/>
      <c r="JUK2" s="15"/>
      <c r="JUP2" s="14"/>
      <c r="JUR2" s="14"/>
      <c r="JUZ2" s="14"/>
      <c r="JVA2" s="15"/>
      <c r="JVF2" s="14"/>
      <c r="JVH2" s="14"/>
      <c r="JVP2" s="14"/>
      <c r="JVQ2" s="15"/>
      <c r="JVV2" s="14"/>
      <c r="JVX2" s="14"/>
      <c r="JWF2" s="14"/>
      <c r="JWG2" s="15"/>
      <c r="JWL2" s="14"/>
      <c r="JWN2" s="14"/>
      <c r="JWV2" s="14"/>
      <c r="JWW2" s="15"/>
      <c r="JXB2" s="14"/>
      <c r="JXD2" s="14"/>
      <c r="JXL2" s="14"/>
      <c r="JXM2" s="15"/>
      <c r="JXR2" s="14"/>
      <c r="JXT2" s="14"/>
      <c r="JYB2" s="14"/>
      <c r="JYC2" s="15"/>
      <c r="JYH2" s="14"/>
      <c r="JYJ2" s="14"/>
      <c r="JYR2" s="14"/>
      <c r="JYS2" s="15"/>
      <c r="JYX2" s="14"/>
      <c r="JYZ2" s="14"/>
      <c r="JZH2" s="14"/>
      <c r="JZI2" s="15"/>
      <c r="JZN2" s="14"/>
      <c r="JZP2" s="14"/>
      <c r="JZX2" s="14"/>
      <c r="JZY2" s="15"/>
      <c r="KAD2" s="14"/>
      <c r="KAF2" s="14"/>
      <c r="KAN2" s="14"/>
      <c r="KAO2" s="15"/>
      <c r="KAT2" s="14"/>
      <c r="KAV2" s="14"/>
      <c r="KBD2" s="14"/>
      <c r="KBE2" s="15"/>
      <c r="KBJ2" s="14"/>
      <c r="KBL2" s="14"/>
      <c r="KBT2" s="14"/>
      <c r="KBU2" s="15"/>
      <c r="KBZ2" s="14"/>
      <c r="KCB2" s="14"/>
      <c r="KCJ2" s="14"/>
      <c r="KCK2" s="15"/>
      <c r="KCP2" s="14"/>
      <c r="KCR2" s="14"/>
      <c r="KCZ2" s="14"/>
      <c r="KDA2" s="15"/>
      <c r="KDF2" s="14"/>
      <c r="KDH2" s="14"/>
      <c r="KDP2" s="14"/>
      <c r="KDQ2" s="15"/>
      <c r="KDV2" s="14"/>
      <c r="KDX2" s="14"/>
      <c r="KEF2" s="14"/>
      <c r="KEG2" s="15"/>
      <c r="KEL2" s="14"/>
      <c r="KEN2" s="14"/>
      <c r="KEV2" s="14"/>
      <c r="KEW2" s="15"/>
      <c r="KFB2" s="14"/>
      <c r="KFD2" s="14"/>
      <c r="KFL2" s="14"/>
      <c r="KFM2" s="15"/>
      <c r="KFR2" s="14"/>
      <c r="KFT2" s="14"/>
      <c r="KGB2" s="14"/>
      <c r="KGC2" s="15"/>
      <c r="KGH2" s="14"/>
      <c r="KGJ2" s="14"/>
      <c r="KGR2" s="14"/>
      <c r="KGS2" s="15"/>
      <c r="KGX2" s="14"/>
      <c r="KGZ2" s="14"/>
      <c r="KHH2" s="14"/>
      <c r="KHI2" s="15"/>
      <c r="KHN2" s="14"/>
      <c r="KHP2" s="14"/>
      <c r="KHX2" s="14"/>
      <c r="KHY2" s="15"/>
      <c r="KID2" s="14"/>
      <c r="KIF2" s="14"/>
      <c r="KIN2" s="14"/>
      <c r="KIO2" s="15"/>
      <c r="KIT2" s="14"/>
      <c r="KIV2" s="14"/>
      <c r="KJD2" s="14"/>
      <c r="KJE2" s="15"/>
      <c r="KJJ2" s="14"/>
      <c r="KJL2" s="14"/>
      <c r="KJT2" s="14"/>
      <c r="KJU2" s="15"/>
      <c r="KJZ2" s="14"/>
      <c r="KKB2" s="14"/>
      <c r="KKJ2" s="14"/>
      <c r="KKK2" s="15"/>
      <c r="KKP2" s="14"/>
      <c r="KKR2" s="14"/>
      <c r="KKZ2" s="14"/>
      <c r="KLA2" s="15"/>
      <c r="KLF2" s="14"/>
      <c r="KLH2" s="14"/>
      <c r="KLP2" s="14"/>
      <c r="KLQ2" s="15"/>
      <c r="KLV2" s="14"/>
      <c r="KLX2" s="14"/>
      <c r="KMF2" s="14"/>
      <c r="KMG2" s="15"/>
      <c r="KML2" s="14"/>
      <c r="KMN2" s="14"/>
      <c r="KMV2" s="14"/>
      <c r="KMW2" s="15"/>
      <c r="KNB2" s="14"/>
      <c r="KND2" s="14"/>
      <c r="KNL2" s="14"/>
      <c r="KNM2" s="15"/>
      <c r="KNR2" s="14"/>
      <c r="KNT2" s="14"/>
      <c r="KOB2" s="14"/>
      <c r="KOC2" s="15"/>
      <c r="KOH2" s="14"/>
      <c r="KOJ2" s="14"/>
      <c r="KOR2" s="14"/>
      <c r="KOS2" s="15"/>
      <c r="KOX2" s="14"/>
      <c r="KOZ2" s="14"/>
      <c r="KPH2" s="14"/>
      <c r="KPI2" s="15"/>
      <c r="KPN2" s="14"/>
      <c r="KPP2" s="14"/>
      <c r="KPX2" s="14"/>
      <c r="KPY2" s="15"/>
      <c r="KQD2" s="14"/>
      <c r="KQF2" s="14"/>
      <c r="KQN2" s="14"/>
      <c r="KQO2" s="15"/>
      <c r="KQT2" s="14"/>
      <c r="KQV2" s="14"/>
      <c r="KRD2" s="14"/>
      <c r="KRE2" s="15"/>
      <c r="KRJ2" s="14"/>
      <c r="KRL2" s="14"/>
      <c r="KRT2" s="14"/>
      <c r="KRU2" s="15"/>
      <c r="KRZ2" s="14"/>
      <c r="KSB2" s="14"/>
      <c r="KSJ2" s="14"/>
      <c r="KSK2" s="15"/>
      <c r="KSP2" s="14"/>
      <c r="KSR2" s="14"/>
      <c r="KSZ2" s="14"/>
      <c r="KTA2" s="15"/>
      <c r="KTF2" s="14"/>
      <c r="KTH2" s="14"/>
      <c r="KTP2" s="14"/>
      <c r="KTQ2" s="15"/>
      <c r="KTV2" s="14"/>
      <c r="KTX2" s="14"/>
      <c r="KUF2" s="14"/>
      <c r="KUG2" s="15"/>
      <c r="KUL2" s="14"/>
      <c r="KUN2" s="14"/>
      <c r="KUV2" s="14"/>
      <c r="KUW2" s="15"/>
      <c r="KVB2" s="14"/>
      <c r="KVD2" s="14"/>
      <c r="KVL2" s="14"/>
      <c r="KVM2" s="15"/>
      <c r="KVR2" s="14"/>
      <c r="KVT2" s="14"/>
      <c r="KWB2" s="14"/>
      <c r="KWC2" s="15"/>
      <c r="KWH2" s="14"/>
      <c r="KWJ2" s="14"/>
      <c r="KWR2" s="14"/>
      <c r="KWS2" s="15"/>
      <c r="KWX2" s="14"/>
      <c r="KWZ2" s="14"/>
      <c r="KXH2" s="14"/>
      <c r="KXI2" s="15"/>
      <c r="KXN2" s="14"/>
      <c r="KXP2" s="14"/>
      <c r="KXX2" s="14"/>
      <c r="KXY2" s="15"/>
      <c r="KYD2" s="14"/>
      <c r="KYF2" s="14"/>
      <c r="KYN2" s="14"/>
      <c r="KYO2" s="15"/>
      <c r="KYT2" s="14"/>
      <c r="KYV2" s="14"/>
      <c r="KZD2" s="14"/>
      <c r="KZE2" s="15"/>
      <c r="KZJ2" s="14"/>
      <c r="KZL2" s="14"/>
      <c r="KZT2" s="14"/>
      <c r="KZU2" s="15"/>
      <c r="KZZ2" s="14"/>
      <c r="LAB2" s="14"/>
      <c r="LAJ2" s="14"/>
      <c r="LAK2" s="15"/>
      <c r="LAP2" s="14"/>
      <c r="LAR2" s="14"/>
      <c r="LAZ2" s="14"/>
      <c r="LBA2" s="15"/>
      <c r="LBF2" s="14"/>
      <c r="LBH2" s="14"/>
      <c r="LBP2" s="14"/>
      <c r="LBQ2" s="15"/>
      <c r="LBV2" s="14"/>
      <c r="LBX2" s="14"/>
      <c r="LCF2" s="14"/>
      <c r="LCG2" s="15"/>
      <c r="LCL2" s="14"/>
      <c r="LCN2" s="14"/>
      <c r="LCV2" s="14"/>
      <c r="LCW2" s="15"/>
      <c r="LDB2" s="14"/>
      <c r="LDD2" s="14"/>
      <c r="LDL2" s="14"/>
      <c r="LDM2" s="15"/>
      <c r="LDR2" s="14"/>
      <c r="LDT2" s="14"/>
      <c r="LEB2" s="14"/>
      <c r="LEC2" s="15"/>
      <c r="LEH2" s="14"/>
      <c r="LEJ2" s="14"/>
      <c r="LER2" s="14"/>
      <c r="LES2" s="15"/>
      <c r="LEX2" s="14"/>
      <c r="LEZ2" s="14"/>
      <c r="LFH2" s="14"/>
      <c r="LFI2" s="15"/>
      <c r="LFN2" s="14"/>
      <c r="LFP2" s="14"/>
      <c r="LFX2" s="14"/>
      <c r="LFY2" s="15"/>
      <c r="LGD2" s="14"/>
      <c r="LGF2" s="14"/>
      <c r="LGN2" s="14"/>
      <c r="LGO2" s="15"/>
      <c r="LGT2" s="14"/>
      <c r="LGV2" s="14"/>
      <c r="LHD2" s="14"/>
      <c r="LHE2" s="15"/>
      <c r="LHJ2" s="14"/>
      <c r="LHL2" s="14"/>
      <c r="LHT2" s="14"/>
      <c r="LHU2" s="15"/>
      <c r="LHZ2" s="14"/>
      <c r="LIB2" s="14"/>
      <c r="LIJ2" s="14"/>
      <c r="LIK2" s="15"/>
      <c r="LIP2" s="14"/>
      <c r="LIR2" s="14"/>
      <c r="LIZ2" s="14"/>
      <c r="LJA2" s="15"/>
      <c r="LJF2" s="14"/>
      <c r="LJH2" s="14"/>
      <c r="LJP2" s="14"/>
      <c r="LJQ2" s="15"/>
      <c r="LJV2" s="14"/>
      <c r="LJX2" s="14"/>
      <c r="LKF2" s="14"/>
      <c r="LKG2" s="15"/>
      <c r="LKL2" s="14"/>
      <c r="LKN2" s="14"/>
      <c r="LKV2" s="14"/>
      <c r="LKW2" s="15"/>
      <c r="LLB2" s="14"/>
      <c r="LLD2" s="14"/>
      <c r="LLL2" s="14"/>
      <c r="LLM2" s="15"/>
      <c r="LLR2" s="14"/>
      <c r="LLT2" s="14"/>
      <c r="LMB2" s="14"/>
      <c r="LMC2" s="15"/>
      <c r="LMH2" s="14"/>
      <c r="LMJ2" s="14"/>
      <c r="LMR2" s="14"/>
      <c r="LMS2" s="15"/>
      <c r="LMX2" s="14"/>
      <c r="LMZ2" s="14"/>
      <c r="LNH2" s="14"/>
      <c r="LNI2" s="15"/>
      <c r="LNN2" s="14"/>
      <c r="LNP2" s="14"/>
      <c r="LNX2" s="14"/>
      <c r="LNY2" s="15"/>
      <c r="LOD2" s="14"/>
      <c r="LOF2" s="14"/>
      <c r="LON2" s="14"/>
      <c r="LOO2" s="15"/>
      <c r="LOT2" s="14"/>
      <c r="LOV2" s="14"/>
      <c r="LPD2" s="14"/>
      <c r="LPE2" s="15"/>
      <c r="LPJ2" s="14"/>
      <c r="LPL2" s="14"/>
      <c r="LPT2" s="14"/>
      <c r="LPU2" s="15"/>
      <c r="LPZ2" s="14"/>
      <c r="LQB2" s="14"/>
      <c r="LQJ2" s="14"/>
      <c r="LQK2" s="15"/>
      <c r="LQP2" s="14"/>
      <c r="LQR2" s="14"/>
      <c r="LQZ2" s="14"/>
      <c r="LRA2" s="15"/>
      <c r="LRF2" s="14"/>
      <c r="LRH2" s="14"/>
      <c r="LRP2" s="14"/>
      <c r="LRQ2" s="15"/>
      <c r="LRV2" s="14"/>
      <c r="LRX2" s="14"/>
      <c r="LSF2" s="14"/>
      <c r="LSG2" s="15"/>
      <c r="LSL2" s="14"/>
      <c r="LSN2" s="14"/>
      <c r="LSV2" s="14"/>
      <c r="LSW2" s="15"/>
      <c r="LTB2" s="14"/>
      <c r="LTD2" s="14"/>
      <c r="LTL2" s="14"/>
      <c r="LTM2" s="15"/>
      <c r="LTR2" s="14"/>
      <c r="LTT2" s="14"/>
      <c r="LUB2" s="14"/>
      <c r="LUC2" s="15"/>
      <c r="LUH2" s="14"/>
      <c r="LUJ2" s="14"/>
      <c r="LUR2" s="14"/>
      <c r="LUS2" s="15"/>
      <c r="LUX2" s="14"/>
      <c r="LUZ2" s="14"/>
      <c r="LVH2" s="14"/>
      <c r="LVI2" s="15"/>
      <c r="LVN2" s="14"/>
      <c r="LVP2" s="14"/>
      <c r="LVX2" s="14"/>
      <c r="LVY2" s="15"/>
      <c r="LWD2" s="14"/>
      <c r="LWF2" s="14"/>
      <c r="LWN2" s="14"/>
      <c r="LWO2" s="15"/>
      <c r="LWT2" s="14"/>
      <c r="LWV2" s="14"/>
      <c r="LXD2" s="14"/>
      <c r="LXE2" s="15"/>
      <c r="LXJ2" s="14"/>
      <c r="LXL2" s="14"/>
      <c r="LXT2" s="14"/>
      <c r="LXU2" s="15"/>
      <c r="LXZ2" s="14"/>
      <c r="LYB2" s="14"/>
      <c r="LYJ2" s="14"/>
      <c r="LYK2" s="15"/>
      <c r="LYP2" s="14"/>
      <c r="LYR2" s="14"/>
      <c r="LYZ2" s="14"/>
      <c r="LZA2" s="15"/>
      <c r="LZF2" s="14"/>
      <c r="LZH2" s="14"/>
      <c r="LZP2" s="14"/>
      <c r="LZQ2" s="15"/>
      <c r="LZV2" s="14"/>
      <c r="LZX2" s="14"/>
      <c r="MAF2" s="14"/>
      <c r="MAG2" s="15"/>
      <c r="MAL2" s="14"/>
      <c r="MAN2" s="14"/>
      <c r="MAV2" s="14"/>
      <c r="MAW2" s="15"/>
      <c r="MBB2" s="14"/>
      <c r="MBD2" s="14"/>
      <c r="MBL2" s="14"/>
      <c r="MBM2" s="15"/>
      <c r="MBR2" s="14"/>
      <c r="MBT2" s="14"/>
      <c r="MCB2" s="14"/>
      <c r="MCC2" s="15"/>
      <c r="MCH2" s="14"/>
      <c r="MCJ2" s="14"/>
      <c r="MCR2" s="14"/>
      <c r="MCS2" s="15"/>
      <c r="MCX2" s="14"/>
      <c r="MCZ2" s="14"/>
      <c r="MDH2" s="14"/>
      <c r="MDI2" s="15"/>
      <c r="MDN2" s="14"/>
      <c r="MDP2" s="14"/>
      <c r="MDX2" s="14"/>
      <c r="MDY2" s="15"/>
      <c r="MED2" s="14"/>
      <c r="MEF2" s="14"/>
      <c r="MEN2" s="14"/>
      <c r="MEO2" s="15"/>
      <c r="MET2" s="14"/>
      <c r="MEV2" s="14"/>
      <c r="MFD2" s="14"/>
      <c r="MFE2" s="15"/>
      <c r="MFJ2" s="14"/>
      <c r="MFL2" s="14"/>
      <c r="MFT2" s="14"/>
      <c r="MFU2" s="15"/>
      <c r="MFZ2" s="14"/>
      <c r="MGB2" s="14"/>
      <c r="MGJ2" s="14"/>
      <c r="MGK2" s="15"/>
      <c r="MGP2" s="14"/>
      <c r="MGR2" s="14"/>
      <c r="MGZ2" s="14"/>
      <c r="MHA2" s="15"/>
      <c r="MHF2" s="14"/>
      <c r="MHH2" s="14"/>
      <c r="MHP2" s="14"/>
      <c r="MHQ2" s="15"/>
      <c r="MHV2" s="14"/>
      <c r="MHX2" s="14"/>
      <c r="MIF2" s="14"/>
      <c r="MIG2" s="15"/>
      <c r="MIL2" s="14"/>
      <c r="MIN2" s="14"/>
      <c r="MIV2" s="14"/>
      <c r="MIW2" s="15"/>
      <c r="MJB2" s="14"/>
      <c r="MJD2" s="14"/>
      <c r="MJL2" s="14"/>
      <c r="MJM2" s="15"/>
      <c r="MJR2" s="14"/>
      <c r="MJT2" s="14"/>
      <c r="MKB2" s="14"/>
      <c r="MKC2" s="15"/>
      <c r="MKH2" s="14"/>
      <c r="MKJ2" s="14"/>
      <c r="MKR2" s="14"/>
      <c r="MKS2" s="15"/>
      <c r="MKX2" s="14"/>
      <c r="MKZ2" s="14"/>
      <c r="MLH2" s="14"/>
      <c r="MLI2" s="15"/>
      <c r="MLN2" s="14"/>
      <c r="MLP2" s="14"/>
      <c r="MLX2" s="14"/>
      <c r="MLY2" s="15"/>
      <c r="MMD2" s="14"/>
      <c r="MMF2" s="14"/>
      <c r="MMN2" s="14"/>
      <c r="MMO2" s="15"/>
      <c r="MMT2" s="14"/>
      <c r="MMV2" s="14"/>
      <c r="MND2" s="14"/>
      <c r="MNE2" s="15"/>
      <c r="MNJ2" s="14"/>
      <c r="MNL2" s="14"/>
      <c r="MNT2" s="14"/>
      <c r="MNU2" s="15"/>
      <c r="MNZ2" s="14"/>
      <c r="MOB2" s="14"/>
      <c r="MOJ2" s="14"/>
      <c r="MOK2" s="15"/>
      <c r="MOP2" s="14"/>
      <c r="MOR2" s="14"/>
      <c r="MOZ2" s="14"/>
      <c r="MPA2" s="15"/>
      <c r="MPF2" s="14"/>
      <c r="MPH2" s="14"/>
      <c r="MPP2" s="14"/>
      <c r="MPQ2" s="15"/>
      <c r="MPV2" s="14"/>
      <c r="MPX2" s="14"/>
      <c r="MQF2" s="14"/>
      <c r="MQG2" s="15"/>
      <c r="MQL2" s="14"/>
      <c r="MQN2" s="14"/>
      <c r="MQV2" s="14"/>
      <c r="MQW2" s="15"/>
      <c r="MRB2" s="14"/>
      <c r="MRD2" s="14"/>
      <c r="MRL2" s="14"/>
      <c r="MRM2" s="15"/>
      <c r="MRR2" s="14"/>
      <c r="MRT2" s="14"/>
      <c r="MSB2" s="14"/>
      <c r="MSC2" s="15"/>
      <c r="MSH2" s="14"/>
      <c r="MSJ2" s="14"/>
      <c r="MSR2" s="14"/>
      <c r="MSS2" s="15"/>
      <c r="MSX2" s="14"/>
      <c r="MSZ2" s="14"/>
      <c r="MTH2" s="14"/>
      <c r="MTI2" s="15"/>
      <c r="MTN2" s="14"/>
      <c r="MTP2" s="14"/>
      <c r="MTX2" s="14"/>
      <c r="MTY2" s="15"/>
      <c r="MUD2" s="14"/>
      <c r="MUF2" s="14"/>
      <c r="MUN2" s="14"/>
      <c r="MUO2" s="15"/>
      <c r="MUT2" s="14"/>
      <c r="MUV2" s="14"/>
      <c r="MVD2" s="14"/>
      <c r="MVE2" s="15"/>
      <c r="MVJ2" s="14"/>
      <c r="MVL2" s="14"/>
      <c r="MVT2" s="14"/>
      <c r="MVU2" s="15"/>
      <c r="MVZ2" s="14"/>
      <c r="MWB2" s="14"/>
      <c r="MWJ2" s="14"/>
      <c r="MWK2" s="15"/>
      <c r="MWP2" s="14"/>
      <c r="MWR2" s="14"/>
      <c r="MWZ2" s="14"/>
      <c r="MXA2" s="15"/>
      <c r="MXF2" s="14"/>
      <c r="MXH2" s="14"/>
      <c r="MXP2" s="14"/>
      <c r="MXQ2" s="15"/>
      <c r="MXV2" s="14"/>
      <c r="MXX2" s="14"/>
      <c r="MYF2" s="14"/>
      <c r="MYG2" s="15"/>
      <c r="MYL2" s="14"/>
      <c r="MYN2" s="14"/>
      <c r="MYV2" s="14"/>
      <c r="MYW2" s="15"/>
      <c r="MZB2" s="14"/>
      <c r="MZD2" s="14"/>
      <c r="MZL2" s="14"/>
      <c r="MZM2" s="15"/>
      <c r="MZR2" s="14"/>
      <c r="MZT2" s="14"/>
      <c r="NAB2" s="14"/>
      <c r="NAC2" s="15"/>
      <c r="NAH2" s="14"/>
      <c r="NAJ2" s="14"/>
      <c r="NAR2" s="14"/>
      <c r="NAS2" s="15"/>
      <c r="NAX2" s="14"/>
      <c r="NAZ2" s="14"/>
      <c r="NBH2" s="14"/>
      <c r="NBI2" s="15"/>
      <c r="NBN2" s="14"/>
      <c r="NBP2" s="14"/>
      <c r="NBX2" s="14"/>
      <c r="NBY2" s="15"/>
      <c r="NCD2" s="14"/>
      <c r="NCF2" s="14"/>
      <c r="NCN2" s="14"/>
      <c r="NCO2" s="15"/>
      <c r="NCT2" s="14"/>
      <c r="NCV2" s="14"/>
      <c r="NDD2" s="14"/>
      <c r="NDE2" s="15"/>
      <c r="NDJ2" s="14"/>
      <c r="NDL2" s="14"/>
      <c r="NDT2" s="14"/>
      <c r="NDU2" s="15"/>
      <c r="NDZ2" s="14"/>
      <c r="NEB2" s="14"/>
      <c r="NEJ2" s="14"/>
      <c r="NEK2" s="15"/>
      <c r="NEP2" s="14"/>
      <c r="NER2" s="14"/>
      <c r="NEZ2" s="14"/>
      <c r="NFA2" s="15"/>
      <c r="NFF2" s="14"/>
      <c r="NFH2" s="14"/>
      <c r="NFP2" s="14"/>
      <c r="NFQ2" s="15"/>
      <c r="NFV2" s="14"/>
      <c r="NFX2" s="14"/>
      <c r="NGF2" s="14"/>
      <c r="NGG2" s="15"/>
      <c r="NGL2" s="14"/>
      <c r="NGN2" s="14"/>
      <c r="NGV2" s="14"/>
      <c r="NGW2" s="15"/>
      <c r="NHB2" s="14"/>
      <c r="NHD2" s="14"/>
      <c r="NHL2" s="14"/>
      <c r="NHM2" s="15"/>
      <c r="NHR2" s="14"/>
      <c r="NHT2" s="14"/>
      <c r="NIB2" s="14"/>
      <c r="NIC2" s="15"/>
      <c r="NIH2" s="14"/>
      <c r="NIJ2" s="14"/>
      <c r="NIR2" s="14"/>
      <c r="NIS2" s="15"/>
      <c r="NIX2" s="14"/>
      <c r="NIZ2" s="14"/>
      <c r="NJH2" s="14"/>
      <c r="NJI2" s="15"/>
      <c r="NJN2" s="14"/>
      <c r="NJP2" s="14"/>
      <c r="NJX2" s="14"/>
      <c r="NJY2" s="15"/>
      <c r="NKD2" s="14"/>
      <c r="NKF2" s="14"/>
      <c r="NKN2" s="14"/>
      <c r="NKO2" s="15"/>
      <c r="NKT2" s="14"/>
      <c r="NKV2" s="14"/>
      <c r="NLD2" s="14"/>
      <c r="NLE2" s="15"/>
      <c r="NLJ2" s="14"/>
      <c r="NLL2" s="14"/>
      <c r="NLT2" s="14"/>
      <c r="NLU2" s="15"/>
      <c r="NLZ2" s="14"/>
      <c r="NMB2" s="14"/>
      <c r="NMJ2" s="14"/>
      <c r="NMK2" s="15"/>
      <c r="NMP2" s="14"/>
      <c r="NMR2" s="14"/>
      <c r="NMZ2" s="14"/>
      <c r="NNA2" s="15"/>
      <c r="NNF2" s="14"/>
      <c r="NNH2" s="14"/>
      <c r="NNP2" s="14"/>
      <c r="NNQ2" s="15"/>
      <c r="NNV2" s="14"/>
      <c r="NNX2" s="14"/>
      <c r="NOF2" s="14"/>
      <c r="NOG2" s="15"/>
      <c r="NOL2" s="14"/>
      <c r="NON2" s="14"/>
      <c r="NOV2" s="14"/>
      <c r="NOW2" s="15"/>
      <c r="NPB2" s="14"/>
      <c r="NPD2" s="14"/>
      <c r="NPL2" s="14"/>
      <c r="NPM2" s="15"/>
      <c r="NPR2" s="14"/>
      <c r="NPT2" s="14"/>
      <c r="NQB2" s="14"/>
      <c r="NQC2" s="15"/>
      <c r="NQH2" s="14"/>
      <c r="NQJ2" s="14"/>
      <c r="NQR2" s="14"/>
      <c r="NQS2" s="15"/>
      <c r="NQX2" s="14"/>
      <c r="NQZ2" s="14"/>
      <c r="NRH2" s="14"/>
      <c r="NRI2" s="15"/>
      <c r="NRN2" s="14"/>
      <c r="NRP2" s="14"/>
      <c r="NRX2" s="14"/>
      <c r="NRY2" s="15"/>
      <c r="NSD2" s="14"/>
      <c r="NSF2" s="14"/>
      <c r="NSN2" s="14"/>
      <c r="NSO2" s="15"/>
      <c r="NST2" s="14"/>
      <c r="NSV2" s="14"/>
      <c r="NTD2" s="14"/>
      <c r="NTE2" s="15"/>
      <c r="NTJ2" s="14"/>
      <c r="NTL2" s="14"/>
      <c r="NTT2" s="14"/>
      <c r="NTU2" s="15"/>
      <c r="NTZ2" s="14"/>
      <c r="NUB2" s="14"/>
      <c r="NUJ2" s="14"/>
      <c r="NUK2" s="15"/>
      <c r="NUP2" s="14"/>
      <c r="NUR2" s="14"/>
      <c r="NUZ2" s="14"/>
      <c r="NVA2" s="15"/>
      <c r="NVF2" s="14"/>
      <c r="NVH2" s="14"/>
      <c r="NVP2" s="14"/>
      <c r="NVQ2" s="15"/>
      <c r="NVV2" s="14"/>
      <c r="NVX2" s="14"/>
      <c r="NWF2" s="14"/>
      <c r="NWG2" s="15"/>
      <c r="NWL2" s="14"/>
      <c r="NWN2" s="14"/>
      <c r="NWV2" s="14"/>
      <c r="NWW2" s="15"/>
      <c r="NXB2" s="14"/>
      <c r="NXD2" s="14"/>
      <c r="NXL2" s="14"/>
      <c r="NXM2" s="15"/>
      <c r="NXR2" s="14"/>
      <c r="NXT2" s="14"/>
      <c r="NYB2" s="14"/>
      <c r="NYC2" s="15"/>
      <c r="NYH2" s="14"/>
      <c r="NYJ2" s="14"/>
      <c r="NYR2" s="14"/>
      <c r="NYS2" s="15"/>
      <c r="NYX2" s="14"/>
      <c r="NYZ2" s="14"/>
      <c r="NZH2" s="14"/>
      <c r="NZI2" s="15"/>
      <c r="NZN2" s="14"/>
      <c r="NZP2" s="14"/>
      <c r="NZX2" s="14"/>
      <c r="NZY2" s="15"/>
      <c r="OAD2" s="14"/>
      <c r="OAF2" s="14"/>
      <c r="OAN2" s="14"/>
      <c r="OAO2" s="15"/>
      <c r="OAT2" s="14"/>
      <c r="OAV2" s="14"/>
      <c r="OBD2" s="14"/>
      <c r="OBE2" s="15"/>
      <c r="OBJ2" s="14"/>
      <c r="OBL2" s="14"/>
      <c r="OBT2" s="14"/>
      <c r="OBU2" s="15"/>
      <c r="OBZ2" s="14"/>
      <c r="OCB2" s="14"/>
      <c r="OCJ2" s="14"/>
      <c r="OCK2" s="15"/>
      <c r="OCP2" s="14"/>
      <c r="OCR2" s="14"/>
      <c r="OCZ2" s="14"/>
      <c r="ODA2" s="15"/>
      <c r="ODF2" s="14"/>
      <c r="ODH2" s="14"/>
      <c r="ODP2" s="14"/>
      <c r="ODQ2" s="15"/>
      <c r="ODV2" s="14"/>
      <c r="ODX2" s="14"/>
      <c r="OEF2" s="14"/>
      <c r="OEG2" s="15"/>
      <c r="OEL2" s="14"/>
      <c r="OEN2" s="14"/>
      <c r="OEV2" s="14"/>
      <c r="OEW2" s="15"/>
      <c r="OFB2" s="14"/>
      <c r="OFD2" s="14"/>
      <c r="OFL2" s="14"/>
      <c r="OFM2" s="15"/>
      <c r="OFR2" s="14"/>
      <c r="OFT2" s="14"/>
      <c r="OGB2" s="14"/>
      <c r="OGC2" s="15"/>
      <c r="OGH2" s="14"/>
      <c r="OGJ2" s="14"/>
      <c r="OGR2" s="14"/>
      <c r="OGS2" s="15"/>
      <c r="OGX2" s="14"/>
      <c r="OGZ2" s="14"/>
      <c r="OHH2" s="14"/>
      <c r="OHI2" s="15"/>
      <c r="OHN2" s="14"/>
      <c r="OHP2" s="14"/>
      <c r="OHX2" s="14"/>
      <c r="OHY2" s="15"/>
      <c r="OID2" s="14"/>
      <c r="OIF2" s="14"/>
      <c r="OIN2" s="14"/>
      <c r="OIO2" s="15"/>
      <c r="OIT2" s="14"/>
      <c r="OIV2" s="14"/>
      <c r="OJD2" s="14"/>
      <c r="OJE2" s="15"/>
      <c r="OJJ2" s="14"/>
      <c r="OJL2" s="14"/>
      <c r="OJT2" s="14"/>
      <c r="OJU2" s="15"/>
      <c r="OJZ2" s="14"/>
      <c r="OKB2" s="14"/>
      <c r="OKJ2" s="14"/>
      <c r="OKK2" s="15"/>
      <c r="OKP2" s="14"/>
      <c r="OKR2" s="14"/>
      <c r="OKZ2" s="14"/>
      <c r="OLA2" s="15"/>
      <c r="OLF2" s="14"/>
      <c r="OLH2" s="14"/>
      <c r="OLP2" s="14"/>
      <c r="OLQ2" s="15"/>
      <c r="OLV2" s="14"/>
      <c r="OLX2" s="14"/>
      <c r="OMF2" s="14"/>
      <c r="OMG2" s="15"/>
      <c r="OML2" s="14"/>
      <c r="OMN2" s="14"/>
      <c r="OMV2" s="14"/>
      <c r="OMW2" s="15"/>
      <c r="ONB2" s="14"/>
      <c r="OND2" s="14"/>
      <c r="ONL2" s="14"/>
      <c r="ONM2" s="15"/>
      <c r="ONR2" s="14"/>
      <c r="ONT2" s="14"/>
      <c r="OOB2" s="14"/>
      <c r="OOC2" s="15"/>
      <c r="OOH2" s="14"/>
      <c r="OOJ2" s="14"/>
      <c r="OOR2" s="14"/>
      <c r="OOS2" s="15"/>
      <c r="OOX2" s="14"/>
      <c r="OOZ2" s="14"/>
      <c r="OPH2" s="14"/>
      <c r="OPI2" s="15"/>
      <c r="OPN2" s="14"/>
      <c r="OPP2" s="14"/>
      <c r="OPX2" s="14"/>
      <c r="OPY2" s="15"/>
      <c r="OQD2" s="14"/>
      <c r="OQF2" s="14"/>
      <c r="OQN2" s="14"/>
      <c r="OQO2" s="15"/>
      <c r="OQT2" s="14"/>
      <c r="OQV2" s="14"/>
      <c r="ORD2" s="14"/>
      <c r="ORE2" s="15"/>
      <c r="ORJ2" s="14"/>
      <c r="ORL2" s="14"/>
      <c r="ORT2" s="14"/>
      <c r="ORU2" s="15"/>
      <c r="ORZ2" s="14"/>
      <c r="OSB2" s="14"/>
      <c r="OSJ2" s="14"/>
      <c r="OSK2" s="15"/>
      <c r="OSP2" s="14"/>
      <c r="OSR2" s="14"/>
      <c r="OSZ2" s="14"/>
      <c r="OTA2" s="15"/>
      <c r="OTF2" s="14"/>
      <c r="OTH2" s="14"/>
      <c r="OTP2" s="14"/>
      <c r="OTQ2" s="15"/>
      <c r="OTV2" s="14"/>
      <c r="OTX2" s="14"/>
      <c r="OUF2" s="14"/>
      <c r="OUG2" s="15"/>
      <c r="OUL2" s="14"/>
      <c r="OUN2" s="14"/>
      <c r="OUV2" s="14"/>
      <c r="OUW2" s="15"/>
      <c r="OVB2" s="14"/>
      <c r="OVD2" s="14"/>
      <c r="OVL2" s="14"/>
      <c r="OVM2" s="15"/>
      <c r="OVR2" s="14"/>
      <c r="OVT2" s="14"/>
      <c r="OWB2" s="14"/>
      <c r="OWC2" s="15"/>
      <c r="OWH2" s="14"/>
      <c r="OWJ2" s="14"/>
      <c r="OWR2" s="14"/>
      <c r="OWS2" s="15"/>
      <c r="OWX2" s="14"/>
      <c r="OWZ2" s="14"/>
      <c r="OXH2" s="14"/>
      <c r="OXI2" s="15"/>
      <c r="OXN2" s="14"/>
      <c r="OXP2" s="14"/>
      <c r="OXX2" s="14"/>
      <c r="OXY2" s="15"/>
      <c r="OYD2" s="14"/>
      <c r="OYF2" s="14"/>
      <c r="OYN2" s="14"/>
      <c r="OYO2" s="15"/>
      <c r="OYT2" s="14"/>
      <c r="OYV2" s="14"/>
      <c r="OZD2" s="14"/>
      <c r="OZE2" s="15"/>
      <c r="OZJ2" s="14"/>
      <c r="OZL2" s="14"/>
      <c r="OZT2" s="14"/>
      <c r="OZU2" s="15"/>
      <c r="OZZ2" s="14"/>
      <c r="PAB2" s="14"/>
      <c r="PAJ2" s="14"/>
      <c r="PAK2" s="15"/>
      <c r="PAP2" s="14"/>
      <c r="PAR2" s="14"/>
      <c r="PAZ2" s="14"/>
      <c r="PBA2" s="15"/>
      <c r="PBF2" s="14"/>
      <c r="PBH2" s="14"/>
      <c r="PBP2" s="14"/>
      <c r="PBQ2" s="15"/>
      <c r="PBV2" s="14"/>
      <c r="PBX2" s="14"/>
      <c r="PCF2" s="14"/>
      <c r="PCG2" s="15"/>
      <c r="PCL2" s="14"/>
      <c r="PCN2" s="14"/>
      <c r="PCV2" s="14"/>
      <c r="PCW2" s="15"/>
      <c r="PDB2" s="14"/>
      <c r="PDD2" s="14"/>
      <c r="PDL2" s="14"/>
      <c r="PDM2" s="15"/>
      <c r="PDR2" s="14"/>
      <c r="PDT2" s="14"/>
      <c r="PEB2" s="14"/>
      <c r="PEC2" s="15"/>
      <c r="PEH2" s="14"/>
      <c r="PEJ2" s="14"/>
      <c r="PER2" s="14"/>
      <c r="PES2" s="15"/>
      <c r="PEX2" s="14"/>
      <c r="PEZ2" s="14"/>
      <c r="PFH2" s="14"/>
      <c r="PFI2" s="15"/>
      <c r="PFN2" s="14"/>
      <c r="PFP2" s="14"/>
      <c r="PFX2" s="14"/>
      <c r="PFY2" s="15"/>
      <c r="PGD2" s="14"/>
      <c r="PGF2" s="14"/>
      <c r="PGN2" s="14"/>
      <c r="PGO2" s="15"/>
      <c r="PGT2" s="14"/>
      <c r="PGV2" s="14"/>
      <c r="PHD2" s="14"/>
      <c r="PHE2" s="15"/>
      <c r="PHJ2" s="14"/>
      <c r="PHL2" s="14"/>
      <c r="PHT2" s="14"/>
      <c r="PHU2" s="15"/>
      <c r="PHZ2" s="14"/>
      <c r="PIB2" s="14"/>
      <c r="PIJ2" s="14"/>
      <c r="PIK2" s="15"/>
      <c r="PIP2" s="14"/>
      <c r="PIR2" s="14"/>
      <c r="PIZ2" s="14"/>
      <c r="PJA2" s="15"/>
      <c r="PJF2" s="14"/>
      <c r="PJH2" s="14"/>
      <c r="PJP2" s="14"/>
      <c r="PJQ2" s="15"/>
      <c r="PJV2" s="14"/>
      <c r="PJX2" s="14"/>
      <c r="PKF2" s="14"/>
      <c r="PKG2" s="15"/>
      <c r="PKL2" s="14"/>
      <c r="PKN2" s="14"/>
      <c r="PKV2" s="14"/>
      <c r="PKW2" s="15"/>
      <c r="PLB2" s="14"/>
      <c r="PLD2" s="14"/>
      <c r="PLL2" s="14"/>
      <c r="PLM2" s="15"/>
      <c r="PLR2" s="14"/>
      <c r="PLT2" s="14"/>
      <c r="PMB2" s="14"/>
      <c r="PMC2" s="15"/>
      <c r="PMH2" s="14"/>
      <c r="PMJ2" s="14"/>
      <c r="PMR2" s="14"/>
      <c r="PMS2" s="15"/>
      <c r="PMX2" s="14"/>
      <c r="PMZ2" s="14"/>
      <c r="PNH2" s="14"/>
      <c r="PNI2" s="15"/>
      <c r="PNN2" s="14"/>
      <c r="PNP2" s="14"/>
      <c r="PNX2" s="14"/>
      <c r="PNY2" s="15"/>
      <c r="POD2" s="14"/>
      <c r="POF2" s="14"/>
      <c r="PON2" s="14"/>
      <c r="POO2" s="15"/>
      <c r="POT2" s="14"/>
      <c r="POV2" s="14"/>
      <c r="PPD2" s="14"/>
      <c r="PPE2" s="15"/>
      <c r="PPJ2" s="14"/>
      <c r="PPL2" s="14"/>
      <c r="PPT2" s="14"/>
      <c r="PPU2" s="15"/>
      <c r="PPZ2" s="14"/>
      <c r="PQB2" s="14"/>
      <c r="PQJ2" s="14"/>
      <c r="PQK2" s="15"/>
      <c r="PQP2" s="14"/>
      <c r="PQR2" s="14"/>
      <c r="PQZ2" s="14"/>
      <c r="PRA2" s="15"/>
      <c r="PRF2" s="14"/>
      <c r="PRH2" s="14"/>
      <c r="PRP2" s="14"/>
      <c r="PRQ2" s="15"/>
      <c r="PRV2" s="14"/>
      <c r="PRX2" s="14"/>
      <c r="PSF2" s="14"/>
      <c r="PSG2" s="15"/>
      <c r="PSL2" s="14"/>
      <c r="PSN2" s="14"/>
      <c r="PSV2" s="14"/>
      <c r="PSW2" s="15"/>
      <c r="PTB2" s="14"/>
      <c r="PTD2" s="14"/>
      <c r="PTL2" s="14"/>
      <c r="PTM2" s="15"/>
      <c r="PTR2" s="14"/>
      <c r="PTT2" s="14"/>
      <c r="PUB2" s="14"/>
      <c r="PUC2" s="15"/>
      <c r="PUH2" s="14"/>
      <c r="PUJ2" s="14"/>
      <c r="PUR2" s="14"/>
      <c r="PUS2" s="15"/>
      <c r="PUX2" s="14"/>
      <c r="PUZ2" s="14"/>
      <c r="PVH2" s="14"/>
      <c r="PVI2" s="15"/>
      <c r="PVN2" s="14"/>
      <c r="PVP2" s="14"/>
      <c r="PVX2" s="14"/>
      <c r="PVY2" s="15"/>
      <c r="PWD2" s="14"/>
      <c r="PWF2" s="14"/>
      <c r="PWN2" s="14"/>
      <c r="PWO2" s="15"/>
      <c r="PWT2" s="14"/>
      <c r="PWV2" s="14"/>
      <c r="PXD2" s="14"/>
      <c r="PXE2" s="15"/>
      <c r="PXJ2" s="14"/>
      <c r="PXL2" s="14"/>
      <c r="PXT2" s="14"/>
      <c r="PXU2" s="15"/>
      <c r="PXZ2" s="14"/>
      <c r="PYB2" s="14"/>
      <c r="PYJ2" s="14"/>
      <c r="PYK2" s="15"/>
      <c r="PYP2" s="14"/>
      <c r="PYR2" s="14"/>
      <c r="PYZ2" s="14"/>
      <c r="PZA2" s="15"/>
      <c r="PZF2" s="14"/>
      <c r="PZH2" s="14"/>
      <c r="PZP2" s="14"/>
      <c r="PZQ2" s="15"/>
      <c r="PZV2" s="14"/>
      <c r="PZX2" s="14"/>
      <c r="QAF2" s="14"/>
      <c r="QAG2" s="15"/>
      <c r="QAL2" s="14"/>
      <c r="QAN2" s="14"/>
      <c r="QAV2" s="14"/>
      <c r="QAW2" s="15"/>
      <c r="QBB2" s="14"/>
      <c r="QBD2" s="14"/>
      <c r="QBL2" s="14"/>
      <c r="QBM2" s="15"/>
      <c r="QBR2" s="14"/>
      <c r="QBT2" s="14"/>
      <c r="QCB2" s="14"/>
      <c r="QCC2" s="15"/>
      <c r="QCH2" s="14"/>
      <c r="QCJ2" s="14"/>
      <c r="QCR2" s="14"/>
      <c r="QCS2" s="15"/>
      <c r="QCX2" s="14"/>
      <c r="QCZ2" s="14"/>
      <c r="QDH2" s="14"/>
      <c r="QDI2" s="15"/>
      <c r="QDN2" s="14"/>
      <c r="QDP2" s="14"/>
      <c r="QDX2" s="14"/>
      <c r="QDY2" s="15"/>
      <c r="QED2" s="14"/>
      <c r="QEF2" s="14"/>
      <c r="QEN2" s="14"/>
      <c r="QEO2" s="15"/>
      <c r="QET2" s="14"/>
      <c r="QEV2" s="14"/>
      <c r="QFD2" s="14"/>
      <c r="QFE2" s="15"/>
      <c r="QFJ2" s="14"/>
      <c r="QFL2" s="14"/>
      <c r="QFT2" s="14"/>
      <c r="QFU2" s="15"/>
      <c r="QFZ2" s="14"/>
      <c r="QGB2" s="14"/>
      <c r="QGJ2" s="14"/>
      <c r="QGK2" s="15"/>
      <c r="QGP2" s="14"/>
      <c r="QGR2" s="14"/>
      <c r="QGZ2" s="14"/>
      <c r="QHA2" s="15"/>
      <c r="QHF2" s="14"/>
      <c r="QHH2" s="14"/>
      <c r="QHP2" s="14"/>
      <c r="QHQ2" s="15"/>
      <c r="QHV2" s="14"/>
      <c r="QHX2" s="14"/>
      <c r="QIF2" s="14"/>
      <c r="QIG2" s="15"/>
      <c r="QIL2" s="14"/>
      <c r="QIN2" s="14"/>
      <c r="QIV2" s="14"/>
      <c r="QIW2" s="15"/>
      <c r="QJB2" s="14"/>
      <c r="QJD2" s="14"/>
      <c r="QJL2" s="14"/>
      <c r="QJM2" s="15"/>
      <c r="QJR2" s="14"/>
      <c r="QJT2" s="14"/>
      <c r="QKB2" s="14"/>
      <c r="QKC2" s="15"/>
      <c r="QKH2" s="14"/>
      <c r="QKJ2" s="14"/>
      <c r="QKR2" s="14"/>
      <c r="QKS2" s="15"/>
      <c r="QKX2" s="14"/>
      <c r="QKZ2" s="14"/>
      <c r="QLH2" s="14"/>
      <c r="QLI2" s="15"/>
      <c r="QLN2" s="14"/>
      <c r="QLP2" s="14"/>
      <c r="QLX2" s="14"/>
      <c r="QLY2" s="15"/>
      <c r="QMD2" s="14"/>
      <c r="QMF2" s="14"/>
      <c r="QMN2" s="14"/>
      <c r="QMO2" s="15"/>
      <c r="QMT2" s="14"/>
      <c r="QMV2" s="14"/>
      <c r="QND2" s="14"/>
      <c r="QNE2" s="15"/>
      <c r="QNJ2" s="14"/>
      <c r="QNL2" s="14"/>
      <c r="QNT2" s="14"/>
      <c r="QNU2" s="15"/>
      <c r="QNZ2" s="14"/>
      <c r="QOB2" s="14"/>
      <c r="QOJ2" s="14"/>
      <c r="QOK2" s="15"/>
      <c r="QOP2" s="14"/>
      <c r="QOR2" s="14"/>
      <c r="QOZ2" s="14"/>
      <c r="QPA2" s="15"/>
      <c r="QPF2" s="14"/>
      <c r="QPH2" s="14"/>
      <c r="QPP2" s="14"/>
      <c r="QPQ2" s="15"/>
      <c r="QPV2" s="14"/>
      <c r="QPX2" s="14"/>
      <c r="QQF2" s="14"/>
      <c r="QQG2" s="15"/>
      <c r="QQL2" s="14"/>
      <c r="QQN2" s="14"/>
      <c r="QQV2" s="14"/>
      <c r="QQW2" s="15"/>
      <c r="QRB2" s="14"/>
      <c r="QRD2" s="14"/>
      <c r="QRL2" s="14"/>
      <c r="QRM2" s="15"/>
      <c r="QRR2" s="14"/>
      <c r="QRT2" s="14"/>
      <c r="QSB2" s="14"/>
      <c r="QSC2" s="15"/>
      <c r="QSH2" s="14"/>
      <c r="QSJ2" s="14"/>
      <c r="QSR2" s="14"/>
      <c r="QSS2" s="15"/>
      <c r="QSX2" s="14"/>
      <c r="QSZ2" s="14"/>
      <c r="QTH2" s="14"/>
      <c r="QTI2" s="15"/>
      <c r="QTN2" s="14"/>
      <c r="QTP2" s="14"/>
      <c r="QTX2" s="14"/>
      <c r="QTY2" s="15"/>
      <c r="QUD2" s="14"/>
      <c r="QUF2" s="14"/>
      <c r="QUN2" s="14"/>
      <c r="QUO2" s="15"/>
      <c r="QUT2" s="14"/>
      <c r="QUV2" s="14"/>
      <c r="QVD2" s="14"/>
      <c r="QVE2" s="15"/>
      <c r="QVJ2" s="14"/>
      <c r="QVL2" s="14"/>
      <c r="QVT2" s="14"/>
      <c r="QVU2" s="15"/>
      <c r="QVZ2" s="14"/>
      <c r="QWB2" s="14"/>
      <c r="QWJ2" s="14"/>
      <c r="QWK2" s="15"/>
      <c r="QWP2" s="14"/>
      <c r="QWR2" s="14"/>
      <c r="QWZ2" s="14"/>
      <c r="QXA2" s="15"/>
      <c r="QXF2" s="14"/>
      <c r="QXH2" s="14"/>
      <c r="QXP2" s="14"/>
      <c r="QXQ2" s="15"/>
      <c r="QXV2" s="14"/>
      <c r="QXX2" s="14"/>
      <c r="QYF2" s="14"/>
      <c r="QYG2" s="15"/>
      <c r="QYL2" s="14"/>
      <c r="QYN2" s="14"/>
      <c r="QYV2" s="14"/>
      <c r="QYW2" s="15"/>
      <c r="QZB2" s="14"/>
      <c r="QZD2" s="14"/>
      <c r="QZL2" s="14"/>
      <c r="QZM2" s="15"/>
      <c r="QZR2" s="14"/>
      <c r="QZT2" s="14"/>
      <c r="RAB2" s="14"/>
      <c r="RAC2" s="15"/>
      <c r="RAH2" s="14"/>
      <c r="RAJ2" s="14"/>
      <c r="RAR2" s="14"/>
      <c r="RAS2" s="15"/>
      <c r="RAX2" s="14"/>
      <c r="RAZ2" s="14"/>
      <c r="RBH2" s="14"/>
      <c r="RBI2" s="15"/>
      <c r="RBN2" s="14"/>
      <c r="RBP2" s="14"/>
      <c r="RBX2" s="14"/>
      <c r="RBY2" s="15"/>
      <c r="RCD2" s="14"/>
      <c r="RCF2" s="14"/>
      <c r="RCN2" s="14"/>
      <c r="RCO2" s="15"/>
      <c r="RCT2" s="14"/>
      <c r="RCV2" s="14"/>
      <c r="RDD2" s="14"/>
      <c r="RDE2" s="15"/>
      <c r="RDJ2" s="14"/>
      <c r="RDL2" s="14"/>
      <c r="RDT2" s="14"/>
      <c r="RDU2" s="15"/>
      <c r="RDZ2" s="14"/>
      <c r="REB2" s="14"/>
      <c r="REJ2" s="14"/>
      <c r="REK2" s="15"/>
      <c r="REP2" s="14"/>
      <c r="RER2" s="14"/>
      <c r="REZ2" s="14"/>
      <c r="RFA2" s="15"/>
      <c r="RFF2" s="14"/>
      <c r="RFH2" s="14"/>
      <c r="RFP2" s="14"/>
      <c r="RFQ2" s="15"/>
      <c r="RFV2" s="14"/>
      <c r="RFX2" s="14"/>
      <c r="RGF2" s="14"/>
      <c r="RGG2" s="15"/>
      <c r="RGL2" s="14"/>
      <c r="RGN2" s="14"/>
      <c r="RGV2" s="14"/>
      <c r="RGW2" s="15"/>
      <c r="RHB2" s="14"/>
      <c r="RHD2" s="14"/>
      <c r="RHL2" s="14"/>
      <c r="RHM2" s="15"/>
      <c r="RHR2" s="14"/>
      <c r="RHT2" s="14"/>
      <c r="RIB2" s="14"/>
      <c r="RIC2" s="15"/>
      <c r="RIH2" s="14"/>
      <c r="RIJ2" s="14"/>
      <c r="RIR2" s="14"/>
      <c r="RIS2" s="15"/>
      <c r="RIX2" s="14"/>
      <c r="RIZ2" s="14"/>
      <c r="RJH2" s="14"/>
      <c r="RJI2" s="15"/>
      <c r="RJN2" s="14"/>
      <c r="RJP2" s="14"/>
      <c r="RJX2" s="14"/>
      <c r="RJY2" s="15"/>
      <c r="RKD2" s="14"/>
      <c r="RKF2" s="14"/>
      <c r="RKN2" s="14"/>
      <c r="RKO2" s="15"/>
      <c r="RKT2" s="14"/>
      <c r="RKV2" s="14"/>
      <c r="RLD2" s="14"/>
      <c r="RLE2" s="15"/>
      <c r="RLJ2" s="14"/>
      <c r="RLL2" s="14"/>
      <c r="RLT2" s="14"/>
      <c r="RLU2" s="15"/>
      <c r="RLZ2" s="14"/>
      <c r="RMB2" s="14"/>
      <c r="RMJ2" s="14"/>
      <c r="RMK2" s="15"/>
      <c r="RMP2" s="14"/>
      <c r="RMR2" s="14"/>
      <c r="RMZ2" s="14"/>
      <c r="RNA2" s="15"/>
      <c r="RNF2" s="14"/>
      <c r="RNH2" s="14"/>
      <c r="RNP2" s="14"/>
      <c r="RNQ2" s="15"/>
      <c r="RNV2" s="14"/>
      <c r="RNX2" s="14"/>
      <c r="ROF2" s="14"/>
      <c r="ROG2" s="15"/>
      <c r="ROL2" s="14"/>
      <c r="RON2" s="14"/>
      <c r="ROV2" s="14"/>
      <c r="ROW2" s="15"/>
      <c r="RPB2" s="14"/>
      <c r="RPD2" s="14"/>
      <c r="RPL2" s="14"/>
      <c r="RPM2" s="15"/>
      <c r="RPR2" s="14"/>
      <c r="RPT2" s="14"/>
      <c r="RQB2" s="14"/>
      <c r="RQC2" s="15"/>
      <c r="RQH2" s="14"/>
      <c r="RQJ2" s="14"/>
      <c r="RQR2" s="14"/>
      <c r="RQS2" s="15"/>
      <c r="RQX2" s="14"/>
      <c r="RQZ2" s="14"/>
      <c r="RRH2" s="14"/>
      <c r="RRI2" s="15"/>
      <c r="RRN2" s="14"/>
      <c r="RRP2" s="14"/>
      <c r="RRX2" s="14"/>
      <c r="RRY2" s="15"/>
      <c r="RSD2" s="14"/>
      <c r="RSF2" s="14"/>
      <c r="RSN2" s="14"/>
      <c r="RSO2" s="15"/>
      <c r="RST2" s="14"/>
      <c r="RSV2" s="14"/>
      <c r="RTD2" s="14"/>
      <c r="RTE2" s="15"/>
      <c r="RTJ2" s="14"/>
      <c r="RTL2" s="14"/>
      <c r="RTT2" s="14"/>
      <c r="RTU2" s="15"/>
      <c r="RTZ2" s="14"/>
      <c r="RUB2" s="14"/>
      <c r="RUJ2" s="14"/>
      <c r="RUK2" s="15"/>
      <c r="RUP2" s="14"/>
      <c r="RUR2" s="14"/>
      <c r="RUZ2" s="14"/>
      <c r="RVA2" s="15"/>
      <c r="RVF2" s="14"/>
      <c r="RVH2" s="14"/>
      <c r="RVP2" s="14"/>
      <c r="RVQ2" s="15"/>
      <c r="RVV2" s="14"/>
      <c r="RVX2" s="14"/>
      <c r="RWF2" s="14"/>
      <c r="RWG2" s="15"/>
      <c r="RWL2" s="14"/>
      <c r="RWN2" s="14"/>
      <c r="RWV2" s="14"/>
      <c r="RWW2" s="15"/>
      <c r="RXB2" s="14"/>
      <c r="RXD2" s="14"/>
      <c r="RXL2" s="14"/>
      <c r="RXM2" s="15"/>
      <c r="RXR2" s="14"/>
      <c r="RXT2" s="14"/>
      <c r="RYB2" s="14"/>
      <c r="RYC2" s="15"/>
      <c r="RYH2" s="14"/>
      <c r="RYJ2" s="14"/>
      <c r="RYR2" s="14"/>
      <c r="RYS2" s="15"/>
      <c r="RYX2" s="14"/>
      <c r="RYZ2" s="14"/>
      <c r="RZH2" s="14"/>
      <c r="RZI2" s="15"/>
      <c r="RZN2" s="14"/>
      <c r="RZP2" s="14"/>
      <c r="RZX2" s="14"/>
      <c r="RZY2" s="15"/>
      <c r="SAD2" s="14"/>
      <c r="SAF2" s="14"/>
      <c r="SAN2" s="14"/>
      <c r="SAO2" s="15"/>
      <c r="SAT2" s="14"/>
      <c r="SAV2" s="14"/>
      <c r="SBD2" s="14"/>
      <c r="SBE2" s="15"/>
      <c r="SBJ2" s="14"/>
      <c r="SBL2" s="14"/>
      <c r="SBT2" s="14"/>
      <c r="SBU2" s="15"/>
      <c r="SBZ2" s="14"/>
      <c r="SCB2" s="14"/>
      <c r="SCJ2" s="14"/>
      <c r="SCK2" s="15"/>
      <c r="SCP2" s="14"/>
      <c r="SCR2" s="14"/>
      <c r="SCZ2" s="14"/>
      <c r="SDA2" s="15"/>
      <c r="SDF2" s="14"/>
      <c r="SDH2" s="14"/>
      <c r="SDP2" s="14"/>
      <c r="SDQ2" s="15"/>
      <c r="SDV2" s="14"/>
      <c r="SDX2" s="14"/>
      <c r="SEF2" s="14"/>
      <c r="SEG2" s="15"/>
      <c r="SEL2" s="14"/>
      <c r="SEN2" s="14"/>
      <c r="SEV2" s="14"/>
      <c r="SEW2" s="15"/>
      <c r="SFB2" s="14"/>
      <c r="SFD2" s="14"/>
      <c r="SFL2" s="14"/>
      <c r="SFM2" s="15"/>
      <c r="SFR2" s="14"/>
      <c r="SFT2" s="14"/>
      <c r="SGB2" s="14"/>
      <c r="SGC2" s="15"/>
      <c r="SGH2" s="14"/>
      <c r="SGJ2" s="14"/>
      <c r="SGR2" s="14"/>
      <c r="SGS2" s="15"/>
      <c r="SGX2" s="14"/>
      <c r="SGZ2" s="14"/>
      <c r="SHH2" s="14"/>
      <c r="SHI2" s="15"/>
      <c r="SHN2" s="14"/>
      <c r="SHP2" s="14"/>
      <c r="SHX2" s="14"/>
      <c r="SHY2" s="15"/>
      <c r="SID2" s="14"/>
      <c r="SIF2" s="14"/>
      <c r="SIN2" s="14"/>
      <c r="SIO2" s="15"/>
      <c r="SIT2" s="14"/>
      <c r="SIV2" s="14"/>
      <c r="SJD2" s="14"/>
      <c r="SJE2" s="15"/>
      <c r="SJJ2" s="14"/>
      <c r="SJL2" s="14"/>
      <c r="SJT2" s="14"/>
      <c r="SJU2" s="15"/>
      <c r="SJZ2" s="14"/>
      <c r="SKB2" s="14"/>
      <c r="SKJ2" s="14"/>
      <c r="SKK2" s="15"/>
      <c r="SKP2" s="14"/>
      <c r="SKR2" s="14"/>
      <c r="SKZ2" s="14"/>
      <c r="SLA2" s="15"/>
      <c r="SLF2" s="14"/>
      <c r="SLH2" s="14"/>
      <c r="SLP2" s="14"/>
      <c r="SLQ2" s="15"/>
      <c r="SLV2" s="14"/>
      <c r="SLX2" s="14"/>
      <c r="SMF2" s="14"/>
      <c r="SMG2" s="15"/>
      <c r="SML2" s="14"/>
      <c r="SMN2" s="14"/>
      <c r="SMV2" s="14"/>
      <c r="SMW2" s="15"/>
      <c r="SNB2" s="14"/>
      <c r="SND2" s="14"/>
      <c r="SNL2" s="14"/>
      <c r="SNM2" s="15"/>
      <c r="SNR2" s="14"/>
      <c r="SNT2" s="14"/>
      <c r="SOB2" s="14"/>
      <c r="SOC2" s="15"/>
      <c r="SOH2" s="14"/>
      <c r="SOJ2" s="14"/>
      <c r="SOR2" s="14"/>
      <c r="SOS2" s="15"/>
      <c r="SOX2" s="14"/>
      <c r="SOZ2" s="14"/>
      <c r="SPH2" s="14"/>
      <c r="SPI2" s="15"/>
      <c r="SPN2" s="14"/>
      <c r="SPP2" s="14"/>
      <c r="SPX2" s="14"/>
      <c r="SPY2" s="15"/>
      <c r="SQD2" s="14"/>
      <c r="SQF2" s="14"/>
      <c r="SQN2" s="14"/>
      <c r="SQO2" s="15"/>
      <c r="SQT2" s="14"/>
      <c r="SQV2" s="14"/>
      <c r="SRD2" s="14"/>
      <c r="SRE2" s="15"/>
      <c r="SRJ2" s="14"/>
      <c r="SRL2" s="14"/>
      <c r="SRT2" s="14"/>
      <c r="SRU2" s="15"/>
      <c r="SRZ2" s="14"/>
      <c r="SSB2" s="14"/>
      <c r="SSJ2" s="14"/>
      <c r="SSK2" s="15"/>
      <c r="SSP2" s="14"/>
      <c r="SSR2" s="14"/>
      <c r="SSZ2" s="14"/>
      <c r="STA2" s="15"/>
      <c r="STF2" s="14"/>
      <c r="STH2" s="14"/>
      <c r="STP2" s="14"/>
      <c r="STQ2" s="15"/>
      <c r="STV2" s="14"/>
      <c r="STX2" s="14"/>
      <c r="SUF2" s="14"/>
      <c r="SUG2" s="15"/>
      <c r="SUL2" s="14"/>
      <c r="SUN2" s="14"/>
      <c r="SUV2" s="14"/>
      <c r="SUW2" s="15"/>
      <c r="SVB2" s="14"/>
      <c r="SVD2" s="14"/>
      <c r="SVL2" s="14"/>
      <c r="SVM2" s="15"/>
      <c r="SVR2" s="14"/>
      <c r="SVT2" s="14"/>
      <c r="SWB2" s="14"/>
      <c r="SWC2" s="15"/>
      <c r="SWH2" s="14"/>
      <c r="SWJ2" s="14"/>
      <c r="SWR2" s="14"/>
      <c r="SWS2" s="15"/>
      <c r="SWX2" s="14"/>
      <c r="SWZ2" s="14"/>
      <c r="SXH2" s="14"/>
      <c r="SXI2" s="15"/>
      <c r="SXN2" s="14"/>
      <c r="SXP2" s="14"/>
      <c r="SXX2" s="14"/>
      <c r="SXY2" s="15"/>
      <c r="SYD2" s="14"/>
      <c r="SYF2" s="14"/>
      <c r="SYN2" s="14"/>
      <c r="SYO2" s="15"/>
      <c r="SYT2" s="14"/>
      <c r="SYV2" s="14"/>
      <c r="SZD2" s="14"/>
      <c r="SZE2" s="15"/>
      <c r="SZJ2" s="14"/>
      <c r="SZL2" s="14"/>
      <c r="SZT2" s="14"/>
      <c r="SZU2" s="15"/>
      <c r="SZZ2" s="14"/>
      <c r="TAB2" s="14"/>
      <c r="TAJ2" s="14"/>
      <c r="TAK2" s="15"/>
      <c r="TAP2" s="14"/>
      <c r="TAR2" s="14"/>
      <c r="TAZ2" s="14"/>
      <c r="TBA2" s="15"/>
      <c r="TBF2" s="14"/>
      <c r="TBH2" s="14"/>
      <c r="TBP2" s="14"/>
      <c r="TBQ2" s="15"/>
      <c r="TBV2" s="14"/>
      <c r="TBX2" s="14"/>
      <c r="TCF2" s="14"/>
      <c r="TCG2" s="15"/>
      <c r="TCL2" s="14"/>
      <c r="TCN2" s="14"/>
      <c r="TCV2" s="14"/>
      <c r="TCW2" s="15"/>
      <c r="TDB2" s="14"/>
      <c r="TDD2" s="14"/>
      <c r="TDL2" s="14"/>
      <c r="TDM2" s="15"/>
      <c r="TDR2" s="14"/>
      <c r="TDT2" s="14"/>
      <c r="TEB2" s="14"/>
      <c r="TEC2" s="15"/>
      <c r="TEH2" s="14"/>
      <c r="TEJ2" s="14"/>
      <c r="TER2" s="14"/>
      <c r="TES2" s="15"/>
      <c r="TEX2" s="14"/>
      <c r="TEZ2" s="14"/>
      <c r="TFH2" s="14"/>
      <c r="TFI2" s="15"/>
      <c r="TFN2" s="14"/>
      <c r="TFP2" s="14"/>
      <c r="TFX2" s="14"/>
      <c r="TFY2" s="15"/>
      <c r="TGD2" s="14"/>
      <c r="TGF2" s="14"/>
      <c r="TGN2" s="14"/>
      <c r="TGO2" s="15"/>
      <c r="TGT2" s="14"/>
      <c r="TGV2" s="14"/>
      <c r="THD2" s="14"/>
      <c r="THE2" s="15"/>
      <c r="THJ2" s="14"/>
      <c r="THL2" s="14"/>
      <c r="THT2" s="14"/>
      <c r="THU2" s="15"/>
      <c r="THZ2" s="14"/>
      <c r="TIB2" s="14"/>
      <c r="TIJ2" s="14"/>
      <c r="TIK2" s="15"/>
      <c r="TIP2" s="14"/>
      <c r="TIR2" s="14"/>
      <c r="TIZ2" s="14"/>
      <c r="TJA2" s="15"/>
      <c r="TJF2" s="14"/>
      <c r="TJH2" s="14"/>
      <c r="TJP2" s="14"/>
      <c r="TJQ2" s="15"/>
      <c r="TJV2" s="14"/>
      <c r="TJX2" s="14"/>
      <c r="TKF2" s="14"/>
      <c r="TKG2" s="15"/>
      <c r="TKL2" s="14"/>
      <c r="TKN2" s="14"/>
      <c r="TKV2" s="14"/>
      <c r="TKW2" s="15"/>
      <c r="TLB2" s="14"/>
      <c r="TLD2" s="14"/>
      <c r="TLL2" s="14"/>
      <c r="TLM2" s="15"/>
      <c r="TLR2" s="14"/>
      <c r="TLT2" s="14"/>
      <c r="TMB2" s="14"/>
      <c r="TMC2" s="15"/>
      <c r="TMH2" s="14"/>
      <c r="TMJ2" s="14"/>
      <c r="TMR2" s="14"/>
      <c r="TMS2" s="15"/>
      <c r="TMX2" s="14"/>
      <c r="TMZ2" s="14"/>
      <c r="TNH2" s="14"/>
      <c r="TNI2" s="15"/>
      <c r="TNN2" s="14"/>
      <c r="TNP2" s="14"/>
      <c r="TNX2" s="14"/>
      <c r="TNY2" s="15"/>
      <c r="TOD2" s="14"/>
      <c r="TOF2" s="14"/>
      <c r="TON2" s="14"/>
      <c r="TOO2" s="15"/>
      <c r="TOT2" s="14"/>
      <c r="TOV2" s="14"/>
      <c r="TPD2" s="14"/>
      <c r="TPE2" s="15"/>
      <c r="TPJ2" s="14"/>
      <c r="TPL2" s="14"/>
      <c r="TPT2" s="14"/>
      <c r="TPU2" s="15"/>
      <c r="TPZ2" s="14"/>
      <c r="TQB2" s="14"/>
      <c r="TQJ2" s="14"/>
      <c r="TQK2" s="15"/>
      <c r="TQP2" s="14"/>
      <c r="TQR2" s="14"/>
      <c r="TQZ2" s="14"/>
      <c r="TRA2" s="15"/>
      <c r="TRF2" s="14"/>
      <c r="TRH2" s="14"/>
      <c r="TRP2" s="14"/>
      <c r="TRQ2" s="15"/>
      <c r="TRV2" s="14"/>
      <c r="TRX2" s="14"/>
      <c r="TSF2" s="14"/>
      <c r="TSG2" s="15"/>
      <c r="TSL2" s="14"/>
      <c r="TSN2" s="14"/>
      <c r="TSV2" s="14"/>
      <c r="TSW2" s="15"/>
      <c r="TTB2" s="14"/>
      <c r="TTD2" s="14"/>
      <c r="TTL2" s="14"/>
      <c r="TTM2" s="15"/>
      <c r="TTR2" s="14"/>
      <c r="TTT2" s="14"/>
      <c r="TUB2" s="14"/>
      <c r="TUC2" s="15"/>
      <c r="TUH2" s="14"/>
      <c r="TUJ2" s="14"/>
      <c r="TUR2" s="14"/>
      <c r="TUS2" s="15"/>
      <c r="TUX2" s="14"/>
      <c r="TUZ2" s="14"/>
      <c r="TVH2" s="14"/>
      <c r="TVI2" s="15"/>
      <c r="TVN2" s="14"/>
      <c r="TVP2" s="14"/>
      <c r="TVX2" s="14"/>
      <c r="TVY2" s="15"/>
      <c r="TWD2" s="14"/>
      <c r="TWF2" s="14"/>
      <c r="TWN2" s="14"/>
      <c r="TWO2" s="15"/>
      <c r="TWT2" s="14"/>
      <c r="TWV2" s="14"/>
      <c r="TXD2" s="14"/>
      <c r="TXE2" s="15"/>
      <c r="TXJ2" s="14"/>
      <c r="TXL2" s="14"/>
      <c r="TXT2" s="14"/>
      <c r="TXU2" s="15"/>
      <c r="TXZ2" s="14"/>
      <c r="TYB2" s="14"/>
      <c r="TYJ2" s="14"/>
      <c r="TYK2" s="15"/>
      <c r="TYP2" s="14"/>
      <c r="TYR2" s="14"/>
      <c r="TYZ2" s="14"/>
      <c r="TZA2" s="15"/>
      <c r="TZF2" s="14"/>
      <c r="TZH2" s="14"/>
      <c r="TZP2" s="14"/>
      <c r="TZQ2" s="15"/>
      <c r="TZV2" s="14"/>
      <c r="TZX2" s="14"/>
      <c r="UAF2" s="14"/>
      <c r="UAG2" s="15"/>
      <c r="UAL2" s="14"/>
      <c r="UAN2" s="14"/>
      <c r="UAV2" s="14"/>
      <c r="UAW2" s="15"/>
      <c r="UBB2" s="14"/>
      <c r="UBD2" s="14"/>
      <c r="UBL2" s="14"/>
      <c r="UBM2" s="15"/>
      <c r="UBR2" s="14"/>
      <c r="UBT2" s="14"/>
      <c r="UCB2" s="14"/>
      <c r="UCC2" s="15"/>
      <c r="UCH2" s="14"/>
      <c r="UCJ2" s="14"/>
      <c r="UCR2" s="14"/>
      <c r="UCS2" s="15"/>
      <c r="UCX2" s="14"/>
      <c r="UCZ2" s="14"/>
      <c r="UDH2" s="14"/>
      <c r="UDI2" s="15"/>
      <c r="UDN2" s="14"/>
      <c r="UDP2" s="14"/>
      <c r="UDX2" s="14"/>
      <c r="UDY2" s="15"/>
      <c r="UED2" s="14"/>
      <c r="UEF2" s="14"/>
      <c r="UEN2" s="14"/>
      <c r="UEO2" s="15"/>
      <c r="UET2" s="14"/>
      <c r="UEV2" s="14"/>
      <c r="UFD2" s="14"/>
      <c r="UFE2" s="15"/>
      <c r="UFJ2" s="14"/>
      <c r="UFL2" s="14"/>
      <c r="UFT2" s="14"/>
      <c r="UFU2" s="15"/>
      <c r="UFZ2" s="14"/>
      <c r="UGB2" s="14"/>
      <c r="UGJ2" s="14"/>
      <c r="UGK2" s="15"/>
      <c r="UGP2" s="14"/>
      <c r="UGR2" s="14"/>
      <c r="UGZ2" s="14"/>
      <c r="UHA2" s="15"/>
      <c r="UHF2" s="14"/>
      <c r="UHH2" s="14"/>
      <c r="UHP2" s="14"/>
      <c r="UHQ2" s="15"/>
      <c r="UHV2" s="14"/>
      <c r="UHX2" s="14"/>
      <c r="UIF2" s="14"/>
      <c r="UIG2" s="15"/>
      <c r="UIL2" s="14"/>
      <c r="UIN2" s="14"/>
      <c r="UIV2" s="14"/>
      <c r="UIW2" s="15"/>
      <c r="UJB2" s="14"/>
      <c r="UJD2" s="14"/>
      <c r="UJL2" s="14"/>
      <c r="UJM2" s="15"/>
      <c r="UJR2" s="14"/>
      <c r="UJT2" s="14"/>
      <c r="UKB2" s="14"/>
      <c r="UKC2" s="15"/>
      <c r="UKH2" s="14"/>
      <c r="UKJ2" s="14"/>
      <c r="UKR2" s="14"/>
      <c r="UKS2" s="15"/>
      <c r="UKX2" s="14"/>
      <c r="UKZ2" s="14"/>
      <c r="ULH2" s="14"/>
      <c r="ULI2" s="15"/>
      <c r="ULN2" s="14"/>
      <c r="ULP2" s="14"/>
      <c r="ULX2" s="14"/>
      <c r="ULY2" s="15"/>
      <c r="UMD2" s="14"/>
      <c r="UMF2" s="14"/>
      <c r="UMN2" s="14"/>
      <c r="UMO2" s="15"/>
      <c r="UMT2" s="14"/>
      <c r="UMV2" s="14"/>
      <c r="UND2" s="14"/>
      <c r="UNE2" s="15"/>
      <c r="UNJ2" s="14"/>
      <c r="UNL2" s="14"/>
      <c r="UNT2" s="14"/>
      <c r="UNU2" s="15"/>
      <c r="UNZ2" s="14"/>
      <c r="UOB2" s="14"/>
      <c r="UOJ2" s="14"/>
      <c r="UOK2" s="15"/>
      <c r="UOP2" s="14"/>
      <c r="UOR2" s="14"/>
      <c r="UOZ2" s="14"/>
      <c r="UPA2" s="15"/>
      <c r="UPF2" s="14"/>
      <c r="UPH2" s="14"/>
      <c r="UPP2" s="14"/>
      <c r="UPQ2" s="15"/>
      <c r="UPV2" s="14"/>
      <c r="UPX2" s="14"/>
      <c r="UQF2" s="14"/>
      <c r="UQG2" s="15"/>
      <c r="UQL2" s="14"/>
      <c r="UQN2" s="14"/>
      <c r="UQV2" s="14"/>
      <c r="UQW2" s="15"/>
      <c r="URB2" s="14"/>
      <c r="URD2" s="14"/>
      <c r="URL2" s="14"/>
      <c r="URM2" s="15"/>
      <c r="URR2" s="14"/>
      <c r="URT2" s="14"/>
      <c r="USB2" s="14"/>
      <c r="USC2" s="15"/>
      <c r="USH2" s="14"/>
      <c r="USJ2" s="14"/>
      <c r="USR2" s="14"/>
      <c r="USS2" s="15"/>
      <c r="USX2" s="14"/>
      <c r="USZ2" s="14"/>
      <c r="UTH2" s="14"/>
      <c r="UTI2" s="15"/>
      <c r="UTN2" s="14"/>
      <c r="UTP2" s="14"/>
      <c r="UTX2" s="14"/>
      <c r="UTY2" s="15"/>
      <c r="UUD2" s="14"/>
      <c r="UUF2" s="14"/>
      <c r="UUN2" s="14"/>
      <c r="UUO2" s="15"/>
      <c r="UUT2" s="14"/>
      <c r="UUV2" s="14"/>
      <c r="UVD2" s="14"/>
      <c r="UVE2" s="15"/>
      <c r="UVJ2" s="14"/>
      <c r="UVL2" s="14"/>
      <c r="UVT2" s="14"/>
      <c r="UVU2" s="15"/>
      <c r="UVZ2" s="14"/>
      <c r="UWB2" s="14"/>
      <c r="UWJ2" s="14"/>
      <c r="UWK2" s="15"/>
      <c r="UWP2" s="14"/>
      <c r="UWR2" s="14"/>
      <c r="UWZ2" s="14"/>
      <c r="UXA2" s="15"/>
      <c r="UXF2" s="14"/>
      <c r="UXH2" s="14"/>
      <c r="UXP2" s="14"/>
      <c r="UXQ2" s="15"/>
      <c r="UXV2" s="14"/>
      <c r="UXX2" s="14"/>
      <c r="UYF2" s="14"/>
      <c r="UYG2" s="15"/>
      <c r="UYL2" s="14"/>
      <c r="UYN2" s="14"/>
      <c r="UYV2" s="14"/>
      <c r="UYW2" s="15"/>
      <c r="UZB2" s="14"/>
      <c r="UZD2" s="14"/>
      <c r="UZL2" s="14"/>
      <c r="UZM2" s="15"/>
      <c r="UZR2" s="14"/>
      <c r="UZT2" s="14"/>
      <c r="VAB2" s="14"/>
      <c r="VAC2" s="15"/>
      <c r="VAH2" s="14"/>
      <c r="VAJ2" s="14"/>
      <c r="VAR2" s="14"/>
      <c r="VAS2" s="15"/>
      <c r="VAX2" s="14"/>
      <c r="VAZ2" s="14"/>
      <c r="VBH2" s="14"/>
      <c r="VBI2" s="15"/>
      <c r="VBN2" s="14"/>
      <c r="VBP2" s="14"/>
      <c r="VBX2" s="14"/>
      <c r="VBY2" s="15"/>
      <c r="VCD2" s="14"/>
      <c r="VCF2" s="14"/>
      <c r="VCN2" s="14"/>
      <c r="VCO2" s="15"/>
      <c r="VCT2" s="14"/>
      <c r="VCV2" s="14"/>
      <c r="VDD2" s="14"/>
      <c r="VDE2" s="15"/>
      <c r="VDJ2" s="14"/>
      <c r="VDL2" s="14"/>
      <c r="VDT2" s="14"/>
      <c r="VDU2" s="15"/>
      <c r="VDZ2" s="14"/>
      <c r="VEB2" s="14"/>
      <c r="VEJ2" s="14"/>
      <c r="VEK2" s="15"/>
      <c r="VEP2" s="14"/>
      <c r="VER2" s="14"/>
      <c r="VEZ2" s="14"/>
      <c r="VFA2" s="15"/>
      <c r="VFF2" s="14"/>
      <c r="VFH2" s="14"/>
      <c r="VFP2" s="14"/>
      <c r="VFQ2" s="15"/>
      <c r="VFV2" s="14"/>
      <c r="VFX2" s="14"/>
      <c r="VGF2" s="14"/>
      <c r="VGG2" s="15"/>
      <c r="VGL2" s="14"/>
      <c r="VGN2" s="14"/>
      <c r="VGV2" s="14"/>
      <c r="VGW2" s="15"/>
      <c r="VHB2" s="14"/>
      <c r="VHD2" s="14"/>
      <c r="VHL2" s="14"/>
      <c r="VHM2" s="15"/>
      <c r="VHR2" s="14"/>
      <c r="VHT2" s="14"/>
      <c r="VIB2" s="14"/>
      <c r="VIC2" s="15"/>
      <c r="VIH2" s="14"/>
      <c r="VIJ2" s="14"/>
      <c r="VIR2" s="14"/>
      <c r="VIS2" s="15"/>
      <c r="VIX2" s="14"/>
      <c r="VIZ2" s="14"/>
      <c r="VJH2" s="14"/>
      <c r="VJI2" s="15"/>
      <c r="VJN2" s="14"/>
      <c r="VJP2" s="14"/>
      <c r="VJX2" s="14"/>
      <c r="VJY2" s="15"/>
      <c r="VKD2" s="14"/>
      <c r="VKF2" s="14"/>
      <c r="VKN2" s="14"/>
      <c r="VKO2" s="15"/>
      <c r="VKT2" s="14"/>
      <c r="VKV2" s="14"/>
      <c r="VLD2" s="14"/>
      <c r="VLE2" s="15"/>
      <c r="VLJ2" s="14"/>
      <c r="VLL2" s="14"/>
      <c r="VLT2" s="14"/>
      <c r="VLU2" s="15"/>
      <c r="VLZ2" s="14"/>
      <c r="VMB2" s="14"/>
      <c r="VMJ2" s="14"/>
      <c r="VMK2" s="15"/>
      <c r="VMP2" s="14"/>
      <c r="VMR2" s="14"/>
      <c r="VMZ2" s="14"/>
      <c r="VNA2" s="15"/>
      <c r="VNF2" s="14"/>
      <c r="VNH2" s="14"/>
      <c r="VNP2" s="14"/>
      <c r="VNQ2" s="15"/>
      <c r="VNV2" s="14"/>
      <c r="VNX2" s="14"/>
      <c r="VOF2" s="14"/>
      <c r="VOG2" s="15"/>
      <c r="VOL2" s="14"/>
      <c r="VON2" s="14"/>
      <c r="VOV2" s="14"/>
      <c r="VOW2" s="15"/>
      <c r="VPB2" s="14"/>
      <c r="VPD2" s="14"/>
      <c r="VPL2" s="14"/>
      <c r="VPM2" s="15"/>
      <c r="VPR2" s="14"/>
      <c r="VPT2" s="14"/>
      <c r="VQB2" s="14"/>
      <c r="VQC2" s="15"/>
      <c r="VQH2" s="14"/>
      <c r="VQJ2" s="14"/>
      <c r="VQR2" s="14"/>
      <c r="VQS2" s="15"/>
      <c r="VQX2" s="14"/>
      <c r="VQZ2" s="14"/>
      <c r="VRH2" s="14"/>
      <c r="VRI2" s="15"/>
      <c r="VRN2" s="14"/>
      <c r="VRP2" s="14"/>
      <c r="VRX2" s="14"/>
      <c r="VRY2" s="15"/>
      <c r="VSD2" s="14"/>
      <c r="VSF2" s="14"/>
      <c r="VSN2" s="14"/>
      <c r="VSO2" s="15"/>
      <c r="VST2" s="14"/>
      <c r="VSV2" s="14"/>
      <c r="VTD2" s="14"/>
      <c r="VTE2" s="15"/>
      <c r="VTJ2" s="14"/>
      <c r="VTL2" s="14"/>
      <c r="VTT2" s="14"/>
      <c r="VTU2" s="15"/>
      <c r="VTZ2" s="14"/>
      <c r="VUB2" s="14"/>
      <c r="VUJ2" s="14"/>
      <c r="VUK2" s="15"/>
      <c r="VUP2" s="14"/>
      <c r="VUR2" s="14"/>
      <c r="VUZ2" s="14"/>
      <c r="VVA2" s="15"/>
      <c r="VVF2" s="14"/>
      <c r="VVH2" s="14"/>
      <c r="VVP2" s="14"/>
      <c r="VVQ2" s="15"/>
      <c r="VVV2" s="14"/>
      <c r="VVX2" s="14"/>
      <c r="VWF2" s="14"/>
      <c r="VWG2" s="15"/>
      <c r="VWL2" s="14"/>
      <c r="VWN2" s="14"/>
      <c r="VWV2" s="14"/>
      <c r="VWW2" s="15"/>
      <c r="VXB2" s="14"/>
      <c r="VXD2" s="14"/>
      <c r="VXL2" s="14"/>
      <c r="VXM2" s="15"/>
      <c r="VXR2" s="14"/>
      <c r="VXT2" s="14"/>
      <c r="VYB2" s="14"/>
      <c r="VYC2" s="15"/>
      <c r="VYH2" s="14"/>
      <c r="VYJ2" s="14"/>
      <c r="VYR2" s="14"/>
      <c r="VYS2" s="15"/>
      <c r="VYX2" s="14"/>
      <c r="VYZ2" s="14"/>
      <c r="VZH2" s="14"/>
      <c r="VZI2" s="15"/>
      <c r="VZN2" s="14"/>
      <c r="VZP2" s="14"/>
      <c r="VZX2" s="14"/>
      <c r="VZY2" s="15"/>
      <c r="WAD2" s="14"/>
      <c r="WAF2" s="14"/>
      <c r="WAN2" s="14"/>
      <c r="WAO2" s="15"/>
      <c r="WAT2" s="14"/>
      <c r="WAV2" s="14"/>
      <c r="WBD2" s="14"/>
      <c r="WBE2" s="15"/>
      <c r="WBJ2" s="14"/>
      <c r="WBL2" s="14"/>
      <c r="WBT2" s="14"/>
      <c r="WBU2" s="15"/>
      <c r="WBZ2" s="14"/>
      <c r="WCB2" s="14"/>
      <c r="WCJ2" s="14"/>
      <c r="WCK2" s="15"/>
      <c r="WCP2" s="14"/>
      <c r="WCR2" s="14"/>
      <c r="WCZ2" s="14"/>
      <c r="WDA2" s="15"/>
      <c r="WDF2" s="14"/>
      <c r="WDH2" s="14"/>
      <c r="WDP2" s="14"/>
      <c r="WDQ2" s="15"/>
      <c r="WDV2" s="14"/>
      <c r="WDX2" s="14"/>
      <c r="WEF2" s="14"/>
      <c r="WEG2" s="15"/>
      <c r="WEL2" s="14"/>
      <c r="WEN2" s="14"/>
      <c r="WEV2" s="14"/>
      <c r="WEW2" s="15"/>
      <c r="WFB2" s="14"/>
      <c r="WFD2" s="14"/>
      <c r="WFL2" s="14"/>
      <c r="WFM2" s="15"/>
      <c r="WFR2" s="14"/>
      <c r="WFT2" s="14"/>
      <c r="WGB2" s="14"/>
      <c r="WGC2" s="15"/>
      <c r="WGH2" s="14"/>
      <c r="WGJ2" s="14"/>
      <c r="WGR2" s="14"/>
      <c r="WGS2" s="15"/>
      <c r="WGX2" s="14"/>
      <c r="WGZ2" s="14"/>
      <c r="WHH2" s="14"/>
      <c r="WHI2" s="15"/>
      <c r="WHN2" s="14"/>
      <c r="WHP2" s="14"/>
      <c r="WHX2" s="14"/>
      <c r="WHY2" s="15"/>
      <c r="WID2" s="14"/>
      <c r="WIF2" s="14"/>
      <c r="WIN2" s="14"/>
      <c r="WIO2" s="15"/>
      <c r="WIT2" s="14"/>
      <c r="WIV2" s="14"/>
      <c r="WJD2" s="14"/>
      <c r="WJE2" s="15"/>
      <c r="WJJ2" s="14"/>
      <c r="WJL2" s="14"/>
      <c r="WJT2" s="14"/>
      <c r="WJU2" s="15"/>
      <c r="WJZ2" s="14"/>
      <c r="WKB2" s="14"/>
      <c r="WKJ2" s="14"/>
      <c r="WKK2" s="15"/>
      <c r="WKP2" s="14"/>
      <c r="WKR2" s="14"/>
      <c r="WKZ2" s="14"/>
      <c r="WLA2" s="15"/>
      <c r="WLF2" s="14"/>
      <c r="WLH2" s="14"/>
      <c r="WLP2" s="14"/>
      <c r="WLQ2" s="15"/>
      <c r="WLV2" s="14"/>
      <c r="WLX2" s="14"/>
      <c r="WMF2" s="14"/>
      <c r="WMG2" s="15"/>
      <c r="WML2" s="14"/>
      <c r="WMN2" s="14"/>
      <c r="WMV2" s="14"/>
      <c r="WMW2" s="15"/>
      <c r="WNB2" s="14"/>
      <c r="WND2" s="14"/>
      <c r="WNL2" s="14"/>
      <c r="WNM2" s="15"/>
      <c r="WNR2" s="14"/>
      <c r="WNT2" s="14"/>
      <c r="WOB2" s="14"/>
      <c r="WOC2" s="15"/>
      <c r="WOH2" s="14"/>
      <c r="WOJ2" s="14"/>
      <c r="WOR2" s="14"/>
      <c r="WOS2" s="15"/>
      <c r="WOX2" s="14"/>
      <c r="WOZ2" s="14"/>
      <c r="WPH2" s="14"/>
      <c r="WPI2" s="15"/>
      <c r="WPN2" s="14"/>
      <c r="WPP2" s="14"/>
      <c r="WPX2" s="14"/>
      <c r="WPY2" s="15"/>
      <c r="WQD2" s="14"/>
      <c r="WQF2" s="14"/>
      <c r="WQN2" s="14"/>
      <c r="WQO2" s="15"/>
      <c r="WQT2" s="14"/>
      <c r="WQV2" s="14"/>
      <c r="WRD2" s="14"/>
      <c r="WRE2" s="15"/>
      <c r="WRJ2" s="14"/>
      <c r="WRL2" s="14"/>
      <c r="WRT2" s="14"/>
      <c r="WRU2" s="15"/>
      <c r="WRZ2" s="14"/>
      <c r="WSB2" s="14"/>
      <c r="WSJ2" s="14"/>
      <c r="WSK2" s="15"/>
      <c r="WSP2" s="14"/>
      <c r="WSR2" s="14"/>
      <c r="WSZ2" s="14"/>
      <c r="WTA2" s="15"/>
      <c r="WTF2" s="14"/>
      <c r="WTH2" s="14"/>
      <c r="WTP2" s="14"/>
      <c r="WTQ2" s="15"/>
      <c r="WTV2" s="14"/>
      <c r="WTX2" s="14"/>
      <c r="WUF2" s="14"/>
      <c r="WUG2" s="15"/>
      <c r="WUL2" s="14"/>
      <c r="WUN2" s="14"/>
      <c r="WUV2" s="14"/>
      <c r="WUW2" s="15"/>
      <c r="WVB2" s="14"/>
      <c r="WVD2" s="14"/>
      <c r="WVL2" s="14"/>
      <c r="WVM2" s="15"/>
      <c r="WVR2" s="14"/>
      <c r="WVT2" s="14"/>
      <c r="WWB2" s="14"/>
      <c r="WWC2" s="15"/>
      <c r="WWH2" s="14"/>
      <c r="WWJ2" s="14"/>
      <c r="WWR2" s="14"/>
      <c r="WWS2" s="15"/>
      <c r="WWX2" s="14"/>
      <c r="WWZ2" s="14"/>
      <c r="WXH2" s="14"/>
      <c r="WXI2" s="15"/>
      <c r="WXN2" s="14"/>
      <c r="WXP2" s="14"/>
      <c r="WXX2" s="14"/>
      <c r="WXY2" s="15"/>
      <c r="WYD2" s="14"/>
      <c r="WYF2" s="14"/>
      <c r="WYN2" s="14"/>
      <c r="WYO2" s="15"/>
      <c r="WYT2" s="14"/>
      <c r="WYV2" s="14"/>
      <c r="WZD2" s="14"/>
      <c r="WZE2" s="15"/>
      <c r="WZJ2" s="14"/>
      <c r="WZL2" s="14"/>
      <c r="WZT2" s="14"/>
      <c r="WZU2" s="15"/>
      <c r="WZZ2" s="14"/>
      <c r="XAB2" s="14"/>
      <c r="XAJ2" s="14"/>
      <c r="XAK2" s="15"/>
      <c r="XAP2" s="14"/>
      <c r="XAR2" s="14"/>
      <c r="XAZ2" s="14"/>
      <c r="XBA2" s="15"/>
      <c r="XBF2" s="14"/>
      <c r="XBH2" s="14"/>
      <c r="XBP2" s="14"/>
      <c r="XBQ2" s="15"/>
      <c r="XBV2" s="14"/>
      <c r="XBX2" s="14"/>
      <c r="XCF2" s="14"/>
      <c r="XCG2" s="15"/>
      <c r="XCL2" s="14"/>
      <c r="XCN2" s="14"/>
      <c r="XCV2" s="14"/>
      <c r="XCW2" s="15"/>
      <c r="XDB2" s="14"/>
      <c r="XDD2" s="14"/>
      <c r="XDL2" s="14"/>
      <c r="XDM2" s="15"/>
      <c r="XDR2" s="14"/>
      <c r="XDT2" s="14"/>
      <c r="XEB2" s="14"/>
      <c r="XEC2" s="15"/>
      <c r="XEH2" s="14"/>
      <c r="XEJ2" s="14"/>
      <c r="XER2" s="14"/>
      <c r="XES2" s="15"/>
      <c r="XEX2" s="14"/>
      <c r="XEZ2" s="14"/>
    </row>
    <row r="3" spans="1:16384" s="13" customFormat="1" x14ac:dyDescent="0.25">
      <c r="A3" s="127" t="s">
        <v>1</v>
      </c>
      <c r="B3" s="128"/>
      <c r="C3" s="128"/>
      <c r="D3" s="128"/>
      <c r="E3" s="128"/>
      <c r="F3" s="128"/>
      <c r="G3" s="119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P3" s="14"/>
      <c r="BQ3" s="15"/>
      <c r="BV3" s="14"/>
      <c r="BX3" s="14"/>
      <c r="CF3" s="14"/>
      <c r="CG3" s="15"/>
      <c r="CL3" s="14"/>
      <c r="CN3" s="14"/>
      <c r="CV3" s="14"/>
      <c r="CW3" s="15"/>
      <c r="DB3" s="14"/>
      <c r="DD3" s="14"/>
      <c r="DL3" s="14"/>
      <c r="DM3" s="15"/>
      <c r="DR3" s="14"/>
      <c r="DT3" s="14"/>
      <c r="EB3" s="14"/>
      <c r="EC3" s="15"/>
      <c r="EH3" s="14"/>
      <c r="EJ3" s="14"/>
      <c r="ER3" s="14"/>
      <c r="ES3" s="15"/>
      <c r="EX3" s="14"/>
      <c r="EZ3" s="14"/>
      <c r="FH3" s="14"/>
      <c r="FI3" s="15"/>
      <c r="FN3" s="14"/>
      <c r="FP3" s="14"/>
      <c r="FX3" s="14"/>
      <c r="FY3" s="15"/>
      <c r="GD3" s="14"/>
      <c r="GF3" s="14"/>
      <c r="GN3" s="14"/>
      <c r="GO3" s="15"/>
      <c r="GT3" s="14"/>
      <c r="GV3" s="14"/>
      <c r="HD3" s="14"/>
      <c r="HE3" s="15"/>
      <c r="HJ3" s="14"/>
      <c r="HL3" s="14"/>
      <c r="HT3" s="14"/>
      <c r="HU3" s="15"/>
      <c r="HZ3" s="14"/>
      <c r="IB3" s="14"/>
      <c r="IJ3" s="14"/>
      <c r="IK3" s="15"/>
      <c r="IP3" s="14"/>
      <c r="IR3" s="14"/>
      <c r="IZ3" s="14"/>
      <c r="JA3" s="15"/>
      <c r="JF3" s="14"/>
      <c r="JH3" s="14"/>
      <c r="JP3" s="14"/>
      <c r="JQ3" s="15"/>
      <c r="JV3" s="14"/>
      <c r="JX3" s="14"/>
      <c r="KF3" s="14"/>
      <c r="KG3" s="15"/>
      <c r="KL3" s="14"/>
      <c r="KN3" s="14"/>
      <c r="KV3" s="14"/>
      <c r="KW3" s="15"/>
      <c r="LB3" s="14"/>
      <c r="LD3" s="14"/>
      <c r="LL3" s="14"/>
      <c r="LM3" s="15"/>
      <c r="LR3" s="14"/>
      <c r="LT3" s="14"/>
      <c r="MB3" s="14"/>
      <c r="MC3" s="15"/>
      <c r="MH3" s="14"/>
      <c r="MJ3" s="14"/>
      <c r="MR3" s="14"/>
      <c r="MS3" s="15"/>
      <c r="MX3" s="14"/>
      <c r="MZ3" s="14"/>
      <c r="NH3" s="14"/>
      <c r="NI3" s="15"/>
      <c r="NN3" s="14"/>
      <c r="NP3" s="14"/>
      <c r="NX3" s="14"/>
      <c r="NY3" s="15"/>
      <c r="OD3" s="14"/>
      <c r="OF3" s="14"/>
      <c r="ON3" s="14"/>
      <c r="OO3" s="15"/>
      <c r="OT3" s="14"/>
      <c r="OV3" s="14"/>
      <c r="PD3" s="14"/>
      <c r="PE3" s="15"/>
      <c r="PJ3" s="14"/>
      <c r="PL3" s="14"/>
      <c r="PT3" s="14"/>
      <c r="PU3" s="15"/>
      <c r="PZ3" s="14"/>
      <c r="QB3" s="14"/>
      <c r="QJ3" s="14"/>
      <c r="QK3" s="15"/>
      <c r="QP3" s="14"/>
      <c r="QR3" s="14"/>
      <c r="QZ3" s="14"/>
      <c r="RA3" s="15"/>
      <c r="RF3" s="14"/>
      <c r="RH3" s="14"/>
      <c r="RP3" s="14"/>
      <c r="RQ3" s="15"/>
      <c r="RV3" s="14"/>
      <c r="RX3" s="14"/>
      <c r="SF3" s="14"/>
      <c r="SG3" s="15"/>
      <c r="SL3" s="14"/>
      <c r="SN3" s="14"/>
      <c r="SV3" s="14"/>
      <c r="SW3" s="15"/>
      <c r="TB3" s="14"/>
      <c r="TD3" s="14"/>
      <c r="TL3" s="14"/>
      <c r="TM3" s="15"/>
      <c r="TR3" s="14"/>
      <c r="TT3" s="14"/>
      <c r="UB3" s="14"/>
      <c r="UC3" s="15"/>
      <c r="UH3" s="14"/>
      <c r="UJ3" s="14"/>
      <c r="UR3" s="14"/>
      <c r="US3" s="15"/>
      <c r="UX3" s="14"/>
      <c r="UZ3" s="14"/>
      <c r="VH3" s="14"/>
      <c r="VI3" s="15"/>
      <c r="VN3" s="14"/>
      <c r="VP3" s="14"/>
      <c r="VX3" s="14"/>
      <c r="VY3" s="15"/>
      <c r="WD3" s="14"/>
      <c r="WF3" s="14"/>
      <c r="WN3" s="14"/>
      <c r="WO3" s="15"/>
      <c r="WT3" s="14"/>
      <c r="WV3" s="14"/>
      <c r="XD3" s="14"/>
      <c r="XE3" s="15"/>
      <c r="XJ3" s="14"/>
      <c r="XL3" s="14"/>
      <c r="XT3" s="14"/>
      <c r="XU3" s="15"/>
      <c r="XZ3" s="14"/>
      <c r="YB3" s="14"/>
      <c r="YJ3" s="14"/>
      <c r="YK3" s="15"/>
      <c r="YP3" s="14"/>
      <c r="YR3" s="14"/>
      <c r="YZ3" s="14"/>
      <c r="ZA3" s="15"/>
      <c r="ZF3" s="14"/>
      <c r="ZH3" s="14"/>
      <c r="ZP3" s="14"/>
      <c r="ZQ3" s="15"/>
      <c r="ZV3" s="14"/>
      <c r="ZX3" s="14"/>
      <c r="AAF3" s="14"/>
      <c r="AAG3" s="15"/>
      <c r="AAL3" s="14"/>
      <c r="AAN3" s="14"/>
      <c r="AAV3" s="14"/>
      <c r="AAW3" s="15"/>
      <c r="ABB3" s="14"/>
      <c r="ABD3" s="14"/>
      <c r="ABL3" s="14"/>
      <c r="ABM3" s="15"/>
      <c r="ABR3" s="14"/>
      <c r="ABT3" s="14"/>
      <c r="ACB3" s="14"/>
      <c r="ACC3" s="15"/>
      <c r="ACH3" s="14"/>
      <c r="ACJ3" s="14"/>
      <c r="ACR3" s="14"/>
      <c r="ACS3" s="15"/>
      <c r="ACX3" s="14"/>
      <c r="ACZ3" s="14"/>
      <c r="ADH3" s="14"/>
      <c r="ADI3" s="15"/>
      <c r="ADN3" s="14"/>
      <c r="ADP3" s="14"/>
      <c r="ADX3" s="14"/>
      <c r="ADY3" s="15"/>
      <c r="AED3" s="14"/>
      <c r="AEF3" s="14"/>
      <c r="AEN3" s="14"/>
      <c r="AEO3" s="15"/>
      <c r="AET3" s="14"/>
      <c r="AEV3" s="14"/>
      <c r="AFD3" s="14"/>
      <c r="AFE3" s="15"/>
      <c r="AFJ3" s="14"/>
      <c r="AFL3" s="14"/>
      <c r="AFT3" s="14"/>
      <c r="AFU3" s="15"/>
      <c r="AFZ3" s="14"/>
      <c r="AGB3" s="14"/>
      <c r="AGJ3" s="14"/>
      <c r="AGK3" s="15"/>
      <c r="AGP3" s="14"/>
      <c r="AGR3" s="14"/>
      <c r="AGZ3" s="14"/>
      <c r="AHA3" s="15"/>
      <c r="AHF3" s="14"/>
      <c r="AHH3" s="14"/>
      <c r="AHP3" s="14"/>
      <c r="AHQ3" s="15"/>
      <c r="AHV3" s="14"/>
      <c r="AHX3" s="14"/>
      <c r="AIF3" s="14"/>
      <c r="AIG3" s="15"/>
      <c r="AIL3" s="14"/>
      <c r="AIN3" s="14"/>
      <c r="AIV3" s="14"/>
      <c r="AIW3" s="15"/>
      <c r="AJB3" s="14"/>
      <c r="AJD3" s="14"/>
      <c r="AJL3" s="14"/>
      <c r="AJM3" s="15"/>
      <c r="AJR3" s="14"/>
      <c r="AJT3" s="14"/>
      <c r="AKB3" s="14"/>
      <c r="AKC3" s="15"/>
      <c r="AKH3" s="14"/>
      <c r="AKJ3" s="14"/>
      <c r="AKR3" s="14"/>
      <c r="AKS3" s="15"/>
      <c r="AKX3" s="14"/>
      <c r="AKZ3" s="14"/>
      <c r="ALH3" s="14"/>
      <c r="ALI3" s="15"/>
      <c r="ALN3" s="14"/>
      <c r="ALP3" s="14"/>
      <c r="ALX3" s="14"/>
      <c r="ALY3" s="15"/>
      <c r="AMD3" s="14"/>
      <c r="AMF3" s="14"/>
      <c r="AMN3" s="14"/>
      <c r="AMO3" s="15"/>
      <c r="AMT3" s="14"/>
      <c r="AMV3" s="14"/>
      <c r="AND3" s="14"/>
      <c r="ANE3" s="15"/>
      <c r="ANJ3" s="14"/>
      <c r="ANL3" s="14"/>
      <c r="ANT3" s="14"/>
      <c r="ANU3" s="15"/>
      <c r="ANZ3" s="14"/>
      <c r="AOB3" s="14"/>
      <c r="AOJ3" s="14"/>
      <c r="AOK3" s="15"/>
      <c r="AOP3" s="14"/>
      <c r="AOR3" s="14"/>
      <c r="AOZ3" s="14"/>
      <c r="APA3" s="15"/>
      <c r="APF3" s="14"/>
      <c r="APH3" s="14"/>
      <c r="APP3" s="14"/>
      <c r="APQ3" s="15"/>
      <c r="APV3" s="14"/>
      <c r="APX3" s="14"/>
      <c r="AQF3" s="14"/>
      <c r="AQG3" s="15"/>
      <c r="AQL3" s="14"/>
      <c r="AQN3" s="14"/>
      <c r="AQV3" s="14"/>
      <c r="AQW3" s="15"/>
      <c r="ARB3" s="14"/>
      <c r="ARD3" s="14"/>
      <c r="ARL3" s="14"/>
      <c r="ARM3" s="15"/>
      <c r="ARR3" s="14"/>
      <c r="ART3" s="14"/>
      <c r="ASB3" s="14"/>
      <c r="ASC3" s="15"/>
      <c r="ASH3" s="14"/>
      <c r="ASJ3" s="14"/>
      <c r="ASR3" s="14"/>
      <c r="ASS3" s="15"/>
      <c r="ASX3" s="14"/>
      <c r="ASZ3" s="14"/>
      <c r="ATH3" s="14"/>
      <c r="ATI3" s="15"/>
      <c r="ATN3" s="14"/>
      <c r="ATP3" s="14"/>
      <c r="ATX3" s="14"/>
      <c r="ATY3" s="15"/>
      <c r="AUD3" s="14"/>
      <c r="AUF3" s="14"/>
      <c r="AUN3" s="14"/>
      <c r="AUO3" s="15"/>
      <c r="AUT3" s="14"/>
      <c r="AUV3" s="14"/>
      <c r="AVD3" s="14"/>
      <c r="AVE3" s="15"/>
      <c r="AVJ3" s="14"/>
      <c r="AVL3" s="14"/>
      <c r="AVT3" s="14"/>
      <c r="AVU3" s="15"/>
      <c r="AVZ3" s="14"/>
      <c r="AWB3" s="14"/>
      <c r="AWJ3" s="14"/>
      <c r="AWK3" s="15"/>
      <c r="AWP3" s="14"/>
      <c r="AWR3" s="14"/>
      <c r="AWZ3" s="14"/>
      <c r="AXA3" s="15"/>
      <c r="AXF3" s="14"/>
      <c r="AXH3" s="14"/>
      <c r="AXP3" s="14"/>
      <c r="AXQ3" s="15"/>
      <c r="AXV3" s="14"/>
      <c r="AXX3" s="14"/>
      <c r="AYF3" s="14"/>
      <c r="AYG3" s="15"/>
      <c r="AYL3" s="14"/>
      <c r="AYN3" s="14"/>
      <c r="AYV3" s="14"/>
      <c r="AYW3" s="15"/>
      <c r="AZB3" s="14"/>
      <c r="AZD3" s="14"/>
      <c r="AZL3" s="14"/>
      <c r="AZM3" s="15"/>
      <c r="AZR3" s="14"/>
      <c r="AZT3" s="14"/>
      <c r="BAB3" s="14"/>
      <c r="BAC3" s="15"/>
      <c r="BAH3" s="14"/>
      <c r="BAJ3" s="14"/>
      <c r="BAR3" s="14"/>
      <c r="BAS3" s="15"/>
      <c r="BAX3" s="14"/>
      <c r="BAZ3" s="14"/>
      <c r="BBH3" s="14"/>
      <c r="BBI3" s="15"/>
      <c r="BBN3" s="14"/>
      <c r="BBP3" s="14"/>
      <c r="BBX3" s="14"/>
      <c r="BBY3" s="15"/>
      <c r="BCD3" s="14"/>
      <c r="BCF3" s="14"/>
      <c r="BCN3" s="14"/>
      <c r="BCO3" s="15"/>
      <c r="BCT3" s="14"/>
      <c r="BCV3" s="14"/>
      <c r="BDD3" s="14"/>
      <c r="BDE3" s="15"/>
      <c r="BDJ3" s="14"/>
      <c r="BDL3" s="14"/>
      <c r="BDT3" s="14"/>
      <c r="BDU3" s="15"/>
      <c r="BDZ3" s="14"/>
      <c r="BEB3" s="14"/>
      <c r="BEJ3" s="14"/>
      <c r="BEK3" s="15"/>
      <c r="BEP3" s="14"/>
      <c r="BER3" s="14"/>
      <c r="BEZ3" s="14"/>
      <c r="BFA3" s="15"/>
      <c r="BFF3" s="14"/>
      <c r="BFH3" s="14"/>
      <c r="BFP3" s="14"/>
      <c r="BFQ3" s="15"/>
      <c r="BFV3" s="14"/>
      <c r="BFX3" s="14"/>
      <c r="BGF3" s="14"/>
      <c r="BGG3" s="15"/>
      <c r="BGL3" s="14"/>
      <c r="BGN3" s="14"/>
      <c r="BGV3" s="14"/>
      <c r="BGW3" s="15"/>
      <c r="BHB3" s="14"/>
      <c r="BHD3" s="14"/>
      <c r="BHL3" s="14"/>
      <c r="BHM3" s="15"/>
      <c r="BHR3" s="14"/>
      <c r="BHT3" s="14"/>
      <c r="BIB3" s="14"/>
      <c r="BIC3" s="15"/>
      <c r="BIH3" s="14"/>
      <c r="BIJ3" s="14"/>
      <c r="BIR3" s="14"/>
      <c r="BIS3" s="15"/>
      <c r="BIX3" s="14"/>
      <c r="BIZ3" s="14"/>
      <c r="BJH3" s="14"/>
      <c r="BJI3" s="15"/>
      <c r="BJN3" s="14"/>
      <c r="BJP3" s="14"/>
      <c r="BJX3" s="14"/>
      <c r="BJY3" s="15"/>
      <c r="BKD3" s="14"/>
      <c r="BKF3" s="14"/>
      <c r="BKN3" s="14"/>
      <c r="BKO3" s="15"/>
      <c r="BKT3" s="14"/>
      <c r="BKV3" s="14"/>
      <c r="BLD3" s="14"/>
      <c r="BLE3" s="15"/>
      <c r="BLJ3" s="14"/>
      <c r="BLL3" s="14"/>
      <c r="BLT3" s="14"/>
      <c r="BLU3" s="15"/>
      <c r="BLZ3" s="14"/>
      <c r="BMB3" s="14"/>
      <c r="BMJ3" s="14"/>
      <c r="BMK3" s="15"/>
      <c r="BMP3" s="14"/>
      <c r="BMR3" s="14"/>
      <c r="BMZ3" s="14"/>
      <c r="BNA3" s="15"/>
      <c r="BNF3" s="14"/>
      <c r="BNH3" s="14"/>
      <c r="BNP3" s="14"/>
      <c r="BNQ3" s="15"/>
      <c r="BNV3" s="14"/>
      <c r="BNX3" s="14"/>
      <c r="BOF3" s="14"/>
      <c r="BOG3" s="15"/>
      <c r="BOL3" s="14"/>
      <c r="BON3" s="14"/>
      <c r="BOV3" s="14"/>
      <c r="BOW3" s="15"/>
      <c r="BPB3" s="14"/>
      <c r="BPD3" s="14"/>
      <c r="BPL3" s="14"/>
      <c r="BPM3" s="15"/>
      <c r="BPR3" s="14"/>
      <c r="BPT3" s="14"/>
      <c r="BQB3" s="14"/>
      <c r="BQC3" s="15"/>
      <c r="BQH3" s="14"/>
      <c r="BQJ3" s="14"/>
      <c r="BQR3" s="14"/>
      <c r="BQS3" s="15"/>
      <c r="BQX3" s="14"/>
      <c r="BQZ3" s="14"/>
      <c r="BRH3" s="14"/>
      <c r="BRI3" s="15"/>
      <c r="BRN3" s="14"/>
      <c r="BRP3" s="14"/>
      <c r="BRX3" s="14"/>
      <c r="BRY3" s="15"/>
      <c r="BSD3" s="14"/>
      <c r="BSF3" s="14"/>
      <c r="BSN3" s="14"/>
      <c r="BSO3" s="15"/>
      <c r="BST3" s="14"/>
      <c r="BSV3" s="14"/>
      <c r="BTD3" s="14"/>
      <c r="BTE3" s="15"/>
      <c r="BTJ3" s="14"/>
      <c r="BTL3" s="14"/>
      <c r="BTT3" s="14"/>
      <c r="BTU3" s="15"/>
      <c r="BTZ3" s="14"/>
      <c r="BUB3" s="14"/>
      <c r="BUJ3" s="14"/>
      <c r="BUK3" s="15"/>
      <c r="BUP3" s="14"/>
      <c r="BUR3" s="14"/>
      <c r="BUZ3" s="14"/>
      <c r="BVA3" s="15"/>
      <c r="BVF3" s="14"/>
      <c r="BVH3" s="14"/>
      <c r="BVP3" s="14"/>
      <c r="BVQ3" s="15"/>
      <c r="BVV3" s="14"/>
      <c r="BVX3" s="14"/>
      <c r="BWF3" s="14"/>
      <c r="BWG3" s="15"/>
      <c r="BWL3" s="14"/>
      <c r="BWN3" s="14"/>
      <c r="BWV3" s="14"/>
      <c r="BWW3" s="15"/>
      <c r="BXB3" s="14"/>
      <c r="BXD3" s="14"/>
      <c r="BXL3" s="14"/>
      <c r="BXM3" s="15"/>
      <c r="BXR3" s="14"/>
      <c r="BXT3" s="14"/>
      <c r="BYB3" s="14"/>
      <c r="BYC3" s="15"/>
      <c r="BYH3" s="14"/>
      <c r="BYJ3" s="14"/>
      <c r="BYR3" s="14"/>
      <c r="BYS3" s="15"/>
      <c r="BYX3" s="14"/>
      <c r="BYZ3" s="14"/>
      <c r="BZH3" s="14"/>
      <c r="BZI3" s="15"/>
      <c r="BZN3" s="14"/>
      <c r="BZP3" s="14"/>
      <c r="BZX3" s="14"/>
      <c r="BZY3" s="15"/>
      <c r="CAD3" s="14"/>
      <c r="CAF3" s="14"/>
      <c r="CAN3" s="14"/>
      <c r="CAO3" s="15"/>
      <c r="CAT3" s="14"/>
      <c r="CAV3" s="14"/>
      <c r="CBD3" s="14"/>
      <c r="CBE3" s="15"/>
      <c r="CBJ3" s="14"/>
      <c r="CBL3" s="14"/>
      <c r="CBT3" s="14"/>
      <c r="CBU3" s="15"/>
      <c r="CBZ3" s="14"/>
      <c r="CCB3" s="14"/>
      <c r="CCJ3" s="14"/>
      <c r="CCK3" s="15"/>
      <c r="CCP3" s="14"/>
      <c r="CCR3" s="14"/>
      <c r="CCZ3" s="14"/>
      <c r="CDA3" s="15"/>
      <c r="CDF3" s="14"/>
      <c r="CDH3" s="14"/>
      <c r="CDP3" s="14"/>
      <c r="CDQ3" s="15"/>
      <c r="CDV3" s="14"/>
      <c r="CDX3" s="14"/>
      <c r="CEF3" s="14"/>
      <c r="CEG3" s="15"/>
      <c r="CEL3" s="14"/>
      <c r="CEN3" s="14"/>
      <c r="CEV3" s="14"/>
      <c r="CEW3" s="15"/>
      <c r="CFB3" s="14"/>
      <c r="CFD3" s="14"/>
      <c r="CFL3" s="14"/>
      <c r="CFM3" s="15"/>
      <c r="CFR3" s="14"/>
      <c r="CFT3" s="14"/>
      <c r="CGB3" s="14"/>
      <c r="CGC3" s="15"/>
      <c r="CGH3" s="14"/>
      <c r="CGJ3" s="14"/>
      <c r="CGR3" s="14"/>
      <c r="CGS3" s="15"/>
      <c r="CGX3" s="14"/>
      <c r="CGZ3" s="14"/>
      <c r="CHH3" s="14"/>
      <c r="CHI3" s="15"/>
      <c r="CHN3" s="14"/>
      <c r="CHP3" s="14"/>
      <c r="CHX3" s="14"/>
      <c r="CHY3" s="15"/>
      <c r="CID3" s="14"/>
      <c r="CIF3" s="14"/>
      <c r="CIN3" s="14"/>
      <c r="CIO3" s="15"/>
      <c r="CIT3" s="14"/>
      <c r="CIV3" s="14"/>
      <c r="CJD3" s="14"/>
      <c r="CJE3" s="15"/>
      <c r="CJJ3" s="14"/>
      <c r="CJL3" s="14"/>
      <c r="CJT3" s="14"/>
      <c r="CJU3" s="15"/>
      <c r="CJZ3" s="14"/>
      <c r="CKB3" s="14"/>
      <c r="CKJ3" s="14"/>
      <c r="CKK3" s="15"/>
      <c r="CKP3" s="14"/>
      <c r="CKR3" s="14"/>
      <c r="CKZ3" s="14"/>
      <c r="CLA3" s="15"/>
      <c r="CLF3" s="14"/>
      <c r="CLH3" s="14"/>
      <c r="CLP3" s="14"/>
      <c r="CLQ3" s="15"/>
      <c r="CLV3" s="14"/>
      <c r="CLX3" s="14"/>
      <c r="CMF3" s="14"/>
      <c r="CMG3" s="15"/>
      <c r="CML3" s="14"/>
      <c r="CMN3" s="14"/>
      <c r="CMV3" s="14"/>
      <c r="CMW3" s="15"/>
      <c r="CNB3" s="14"/>
      <c r="CND3" s="14"/>
      <c r="CNL3" s="14"/>
      <c r="CNM3" s="15"/>
      <c r="CNR3" s="14"/>
      <c r="CNT3" s="14"/>
      <c r="COB3" s="14"/>
      <c r="COC3" s="15"/>
      <c r="COH3" s="14"/>
      <c r="COJ3" s="14"/>
      <c r="COR3" s="14"/>
      <c r="COS3" s="15"/>
      <c r="COX3" s="14"/>
      <c r="COZ3" s="14"/>
      <c r="CPH3" s="14"/>
      <c r="CPI3" s="15"/>
      <c r="CPN3" s="14"/>
      <c r="CPP3" s="14"/>
      <c r="CPX3" s="14"/>
      <c r="CPY3" s="15"/>
      <c r="CQD3" s="14"/>
      <c r="CQF3" s="14"/>
      <c r="CQN3" s="14"/>
      <c r="CQO3" s="15"/>
      <c r="CQT3" s="14"/>
      <c r="CQV3" s="14"/>
      <c r="CRD3" s="14"/>
      <c r="CRE3" s="15"/>
      <c r="CRJ3" s="14"/>
      <c r="CRL3" s="14"/>
      <c r="CRT3" s="14"/>
      <c r="CRU3" s="15"/>
      <c r="CRZ3" s="14"/>
      <c r="CSB3" s="14"/>
      <c r="CSJ3" s="14"/>
      <c r="CSK3" s="15"/>
      <c r="CSP3" s="14"/>
      <c r="CSR3" s="14"/>
      <c r="CSZ3" s="14"/>
      <c r="CTA3" s="15"/>
      <c r="CTF3" s="14"/>
      <c r="CTH3" s="14"/>
      <c r="CTP3" s="14"/>
      <c r="CTQ3" s="15"/>
      <c r="CTV3" s="14"/>
      <c r="CTX3" s="14"/>
      <c r="CUF3" s="14"/>
      <c r="CUG3" s="15"/>
      <c r="CUL3" s="14"/>
      <c r="CUN3" s="14"/>
      <c r="CUV3" s="14"/>
      <c r="CUW3" s="15"/>
      <c r="CVB3" s="14"/>
      <c r="CVD3" s="14"/>
      <c r="CVL3" s="14"/>
      <c r="CVM3" s="15"/>
      <c r="CVR3" s="14"/>
      <c r="CVT3" s="14"/>
      <c r="CWB3" s="14"/>
      <c r="CWC3" s="15"/>
      <c r="CWH3" s="14"/>
      <c r="CWJ3" s="14"/>
      <c r="CWR3" s="14"/>
      <c r="CWS3" s="15"/>
      <c r="CWX3" s="14"/>
      <c r="CWZ3" s="14"/>
      <c r="CXH3" s="14"/>
      <c r="CXI3" s="15"/>
      <c r="CXN3" s="14"/>
      <c r="CXP3" s="14"/>
      <c r="CXX3" s="14"/>
      <c r="CXY3" s="15"/>
      <c r="CYD3" s="14"/>
      <c r="CYF3" s="14"/>
      <c r="CYN3" s="14"/>
      <c r="CYO3" s="15"/>
      <c r="CYT3" s="14"/>
      <c r="CYV3" s="14"/>
      <c r="CZD3" s="14"/>
      <c r="CZE3" s="15"/>
      <c r="CZJ3" s="14"/>
      <c r="CZL3" s="14"/>
      <c r="CZT3" s="14"/>
      <c r="CZU3" s="15"/>
      <c r="CZZ3" s="14"/>
      <c r="DAB3" s="14"/>
      <c r="DAJ3" s="14"/>
      <c r="DAK3" s="15"/>
      <c r="DAP3" s="14"/>
      <c r="DAR3" s="14"/>
      <c r="DAZ3" s="14"/>
      <c r="DBA3" s="15"/>
      <c r="DBF3" s="14"/>
      <c r="DBH3" s="14"/>
      <c r="DBP3" s="14"/>
      <c r="DBQ3" s="15"/>
      <c r="DBV3" s="14"/>
      <c r="DBX3" s="14"/>
      <c r="DCF3" s="14"/>
      <c r="DCG3" s="15"/>
      <c r="DCL3" s="14"/>
      <c r="DCN3" s="14"/>
      <c r="DCV3" s="14"/>
      <c r="DCW3" s="15"/>
      <c r="DDB3" s="14"/>
      <c r="DDD3" s="14"/>
      <c r="DDL3" s="14"/>
      <c r="DDM3" s="15"/>
      <c r="DDR3" s="14"/>
      <c r="DDT3" s="14"/>
      <c r="DEB3" s="14"/>
      <c r="DEC3" s="15"/>
      <c r="DEH3" s="14"/>
      <c r="DEJ3" s="14"/>
      <c r="DER3" s="14"/>
      <c r="DES3" s="15"/>
      <c r="DEX3" s="14"/>
      <c r="DEZ3" s="14"/>
      <c r="DFH3" s="14"/>
      <c r="DFI3" s="15"/>
      <c r="DFN3" s="14"/>
      <c r="DFP3" s="14"/>
      <c r="DFX3" s="14"/>
      <c r="DFY3" s="15"/>
      <c r="DGD3" s="14"/>
      <c r="DGF3" s="14"/>
      <c r="DGN3" s="14"/>
      <c r="DGO3" s="15"/>
      <c r="DGT3" s="14"/>
      <c r="DGV3" s="14"/>
      <c r="DHD3" s="14"/>
      <c r="DHE3" s="15"/>
      <c r="DHJ3" s="14"/>
      <c r="DHL3" s="14"/>
      <c r="DHT3" s="14"/>
      <c r="DHU3" s="15"/>
      <c r="DHZ3" s="14"/>
      <c r="DIB3" s="14"/>
      <c r="DIJ3" s="14"/>
      <c r="DIK3" s="15"/>
      <c r="DIP3" s="14"/>
      <c r="DIR3" s="14"/>
      <c r="DIZ3" s="14"/>
      <c r="DJA3" s="15"/>
      <c r="DJF3" s="14"/>
      <c r="DJH3" s="14"/>
      <c r="DJP3" s="14"/>
      <c r="DJQ3" s="15"/>
      <c r="DJV3" s="14"/>
      <c r="DJX3" s="14"/>
      <c r="DKF3" s="14"/>
      <c r="DKG3" s="15"/>
      <c r="DKL3" s="14"/>
      <c r="DKN3" s="14"/>
      <c r="DKV3" s="14"/>
      <c r="DKW3" s="15"/>
      <c r="DLB3" s="14"/>
      <c r="DLD3" s="14"/>
      <c r="DLL3" s="14"/>
      <c r="DLM3" s="15"/>
      <c r="DLR3" s="14"/>
      <c r="DLT3" s="14"/>
      <c r="DMB3" s="14"/>
      <c r="DMC3" s="15"/>
      <c r="DMH3" s="14"/>
      <c r="DMJ3" s="14"/>
      <c r="DMR3" s="14"/>
      <c r="DMS3" s="15"/>
      <c r="DMX3" s="14"/>
      <c r="DMZ3" s="14"/>
      <c r="DNH3" s="14"/>
      <c r="DNI3" s="15"/>
      <c r="DNN3" s="14"/>
      <c r="DNP3" s="14"/>
      <c r="DNX3" s="14"/>
      <c r="DNY3" s="15"/>
      <c r="DOD3" s="14"/>
      <c r="DOF3" s="14"/>
      <c r="DON3" s="14"/>
      <c r="DOO3" s="15"/>
      <c r="DOT3" s="14"/>
      <c r="DOV3" s="14"/>
      <c r="DPD3" s="14"/>
      <c r="DPE3" s="15"/>
      <c r="DPJ3" s="14"/>
      <c r="DPL3" s="14"/>
      <c r="DPT3" s="14"/>
      <c r="DPU3" s="15"/>
      <c r="DPZ3" s="14"/>
      <c r="DQB3" s="14"/>
      <c r="DQJ3" s="14"/>
      <c r="DQK3" s="15"/>
      <c r="DQP3" s="14"/>
      <c r="DQR3" s="14"/>
      <c r="DQZ3" s="14"/>
      <c r="DRA3" s="15"/>
      <c r="DRF3" s="14"/>
      <c r="DRH3" s="14"/>
      <c r="DRP3" s="14"/>
      <c r="DRQ3" s="15"/>
      <c r="DRV3" s="14"/>
      <c r="DRX3" s="14"/>
      <c r="DSF3" s="14"/>
      <c r="DSG3" s="15"/>
      <c r="DSL3" s="14"/>
      <c r="DSN3" s="14"/>
      <c r="DSV3" s="14"/>
      <c r="DSW3" s="15"/>
      <c r="DTB3" s="14"/>
      <c r="DTD3" s="14"/>
      <c r="DTL3" s="14"/>
      <c r="DTM3" s="15"/>
      <c r="DTR3" s="14"/>
      <c r="DTT3" s="14"/>
      <c r="DUB3" s="14"/>
      <c r="DUC3" s="15"/>
      <c r="DUH3" s="14"/>
      <c r="DUJ3" s="14"/>
      <c r="DUR3" s="14"/>
      <c r="DUS3" s="15"/>
      <c r="DUX3" s="14"/>
      <c r="DUZ3" s="14"/>
      <c r="DVH3" s="14"/>
      <c r="DVI3" s="15"/>
      <c r="DVN3" s="14"/>
      <c r="DVP3" s="14"/>
      <c r="DVX3" s="14"/>
      <c r="DVY3" s="15"/>
      <c r="DWD3" s="14"/>
      <c r="DWF3" s="14"/>
      <c r="DWN3" s="14"/>
      <c r="DWO3" s="15"/>
      <c r="DWT3" s="14"/>
      <c r="DWV3" s="14"/>
      <c r="DXD3" s="14"/>
      <c r="DXE3" s="15"/>
      <c r="DXJ3" s="14"/>
      <c r="DXL3" s="14"/>
      <c r="DXT3" s="14"/>
      <c r="DXU3" s="15"/>
      <c r="DXZ3" s="14"/>
      <c r="DYB3" s="14"/>
      <c r="DYJ3" s="14"/>
      <c r="DYK3" s="15"/>
      <c r="DYP3" s="14"/>
      <c r="DYR3" s="14"/>
      <c r="DYZ3" s="14"/>
      <c r="DZA3" s="15"/>
      <c r="DZF3" s="14"/>
      <c r="DZH3" s="14"/>
      <c r="DZP3" s="14"/>
      <c r="DZQ3" s="15"/>
      <c r="DZV3" s="14"/>
      <c r="DZX3" s="14"/>
      <c r="EAF3" s="14"/>
      <c r="EAG3" s="15"/>
      <c r="EAL3" s="14"/>
      <c r="EAN3" s="14"/>
      <c r="EAV3" s="14"/>
      <c r="EAW3" s="15"/>
      <c r="EBB3" s="14"/>
      <c r="EBD3" s="14"/>
      <c r="EBL3" s="14"/>
      <c r="EBM3" s="15"/>
      <c r="EBR3" s="14"/>
      <c r="EBT3" s="14"/>
      <c r="ECB3" s="14"/>
      <c r="ECC3" s="15"/>
      <c r="ECH3" s="14"/>
      <c r="ECJ3" s="14"/>
      <c r="ECR3" s="14"/>
      <c r="ECS3" s="15"/>
      <c r="ECX3" s="14"/>
      <c r="ECZ3" s="14"/>
      <c r="EDH3" s="14"/>
      <c r="EDI3" s="15"/>
      <c r="EDN3" s="14"/>
      <c r="EDP3" s="14"/>
      <c r="EDX3" s="14"/>
      <c r="EDY3" s="15"/>
      <c r="EED3" s="14"/>
      <c r="EEF3" s="14"/>
      <c r="EEN3" s="14"/>
      <c r="EEO3" s="15"/>
      <c r="EET3" s="14"/>
      <c r="EEV3" s="14"/>
      <c r="EFD3" s="14"/>
      <c r="EFE3" s="15"/>
      <c r="EFJ3" s="14"/>
      <c r="EFL3" s="14"/>
      <c r="EFT3" s="14"/>
      <c r="EFU3" s="15"/>
      <c r="EFZ3" s="14"/>
      <c r="EGB3" s="14"/>
      <c r="EGJ3" s="14"/>
      <c r="EGK3" s="15"/>
      <c r="EGP3" s="14"/>
      <c r="EGR3" s="14"/>
      <c r="EGZ3" s="14"/>
      <c r="EHA3" s="15"/>
      <c r="EHF3" s="14"/>
      <c r="EHH3" s="14"/>
      <c r="EHP3" s="14"/>
      <c r="EHQ3" s="15"/>
      <c r="EHV3" s="14"/>
      <c r="EHX3" s="14"/>
      <c r="EIF3" s="14"/>
      <c r="EIG3" s="15"/>
      <c r="EIL3" s="14"/>
      <c r="EIN3" s="14"/>
      <c r="EIV3" s="14"/>
      <c r="EIW3" s="15"/>
      <c r="EJB3" s="14"/>
      <c r="EJD3" s="14"/>
      <c r="EJL3" s="14"/>
      <c r="EJM3" s="15"/>
      <c r="EJR3" s="14"/>
      <c r="EJT3" s="14"/>
      <c r="EKB3" s="14"/>
      <c r="EKC3" s="15"/>
      <c r="EKH3" s="14"/>
      <c r="EKJ3" s="14"/>
      <c r="EKR3" s="14"/>
      <c r="EKS3" s="15"/>
      <c r="EKX3" s="14"/>
      <c r="EKZ3" s="14"/>
      <c r="ELH3" s="14"/>
      <c r="ELI3" s="15"/>
      <c r="ELN3" s="14"/>
      <c r="ELP3" s="14"/>
      <c r="ELX3" s="14"/>
      <c r="ELY3" s="15"/>
      <c r="EMD3" s="14"/>
      <c r="EMF3" s="14"/>
      <c r="EMN3" s="14"/>
      <c r="EMO3" s="15"/>
      <c r="EMT3" s="14"/>
      <c r="EMV3" s="14"/>
      <c r="END3" s="14"/>
      <c r="ENE3" s="15"/>
      <c r="ENJ3" s="14"/>
      <c r="ENL3" s="14"/>
      <c r="ENT3" s="14"/>
      <c r="ENU3" s="15"/>
      <c r="ENZ3" s="14"/>
      <c r="EOB3" s="14"/>
      <c r="EOJ3" s="14"/>
      <c r="EOK3" s="15"/>
      <c r="EOP3" s="14"/>
      <c r="EOR3" s="14"/>
      <c r="EOZ3" s="14"/>
      <c r="EPA3" s="15"/>
      <c r="EPF3" s="14"/>
      <c r="EPH3" s="14"/>
      <c r="EPP3" s="14"/>
      <c r="EPQ3" s="15"/>
      <c r="EPV3" s="14"/>
      <c r="EPX3" s="14"/>
      <c r="EQF3" s="14"/>
      <c r="EQG3" s="15"/>
      <c r="EQL3" s="14"/>
      <c r="EQN3" s="14"/>
      <c r="EQV3" s="14"/>
      <c r="EQW3" s="15"/>
      <c r="ERB3" s="14"/>
      <c r="ERD3" s="14"/>
      <c r="ERL3" s="14"/>
      <c r="ERM3" s="15"/>
      <c r="ERR3" s="14"/>
      <c r="ERT3" s="14"/>
      <c r="ESB3" s="14"/>
      <c r="ESC3" s="15"/>
      <c r="ESH3" s="14"/>
      <c r="ESJ3" s="14"/>
      <c r="ESR3" s="14"/>
      <c r="ESS3" s="15"/>
      <c r="ESX3" s="14"/>
      <c r="ESZ3" s="14"/>
      <c r="ETH3" s="14"/>
      <c r="ETI3" s="15"/>
      <c r="ETN3" s="14"/>
      <c r="ETP3" s="14"/>
      <c r="ETX3" s="14"/>
      <c r="ETY3" s="15"/>
      <c r="EUD3" s="14"/>
      <c r="EUF3" s="14"/>
      <c r="EUN3" s="14"/>
      <c r="EUO3" s="15"/>
      <c r="EUT3" s="14"/>
      <c r="EUV3" s="14"/>
      <c r="EVD3" s="14"/>
      <c r="EVE3" s="15"/>
      <c r="EVJ3" s="14"/>
      <c r="EVL3" s="14"/>
      <c r="EVT3" s="14"/>
      <c r="EVU3" s="15"/>
      <c r="EVZ3" s="14"/>
      <c r="EWB3" s="14"/>
      <c r="EWJ3" s="14"/>
      <c r="EWK3" s="15"/>
      <c r="EWP3" s="14"/>
      <c r="EWR3" s="14"/>
      <c r="EWZ3" s="14"/>
      <c r="EXA3" s="15"/>
      <c r="EXF3" s="14"/>
      <c r="EXH3" s="14"/>
      <c r="EXP3" s="14"/>
      <c r="EXQ3" s="15"/>
      <c r="EXV3" s="14"/>
      <c r="EXX3" s="14"/>
      <c r="EYF3" s="14"/>
      <c r="EYG3" s="15"/>
      <c r="EYL3" s="14"/>
      <c r="EYN3" s="14"/>
      <c r="EYV3" s="14"/>
      <c r="EYW3" s="15"/>
      <c r="EZB3" s="14"/>
      <c r="EZD3" s="14"/>
      <c r="EZL3" s="14"/>
      <c r="EZM3" s="15"/>
      <c r="EZR3" s="14"/>
      <c r="EZT3" s="14"/>
      <c r="FAB3" s="14"/>
      <c r="FAC3" s="15"/>
      <c r="FAH3" s="14"/>
      <c r="FAJ3" s="14"/>
      <c r="FAR3" s="14"/>
      <c r="FAS3" s="15"/>
      <c r="FAX3" s="14"/>
      <c r="FAZ3" s="14"/>
      <c r="FBH3" s="14"/>
      <c r="FBI3" s="15"/>
      <c r="FBN3" s="14"/>
      <c r="FBP3" s="14"/>
      <c r="FBX3" s="14"/>
      <c r="FBY3" s="15"/>
      <c r="FCD3" s="14"/>
      <c r="FCF3" s="14"/>
      <c r="FCN3" s="14"/>
      <c r="FCO3" s="15"/>
      <c r="FCT3" s="14"/>
      <c r="FCV3" s="14"/>
      <c r="FDD3" s="14"/>
      <c r="FDE3" s="15"/>
      <c r="FDJ3" s="14"/>
      <c r="FDL3" s="14"/>
      <c r="FDT3" s="14"/>
      <c r="FDU3" s="15"/>
      <c r="FDZ3" s="14"/>
      <c r="FEB3" s="14"/>
      <c r="FEJ3" s="14"/>
      <c r="FEK3" s="15"/>
      <c r="FEP3" s="14"/>
      <c r="FER3" s="14"/>
      <c r="FEZ3" s="14"/>
      <c r="FFA3" s="15"/>
      <c r="FFF3" s="14"/>
      <c r="FFH3" s="14"/>
      <c r="FFP3" s="14"/>
      <c r="FFQ3" s="15"/>
      <c r="FFV3" s="14"/>
      <c r="FFX3" s="14"/>
      <c r="FGF3" s="14"/>
      <c r="FGG3" s="15"/>
      <c r="FGL3" s="14"/>
      <c r="FGN3" s="14"/>
      <c r="FGV3" s="14"/>
      <c r="FGW3" s="15"/>
      <c r="FHB3" s="14"/>
      <c r="FHD3" s="14"/>
      <c r="FHL3" s="14"/>
      <c r="FHM3" s="15"/>
      <c r="FHR3" s="14"/>
      <c r="FHT3" s="14"/>
      <c r="FIB3" s="14"/>
      <c r="FIC3" s="15"/>
      <c r="FIH3" s="14"/>
      <c r="FIJ3" s="14"/>
      <c r="FIR3" s="14"/>
      <c r="FIS3" s="15"/>
      <c r="FIX3" s="14"/>
      <c r="FIZ3" s="14"/>
      <c r="FJH3" s="14"/>
      <c r="FJI3" s="15"/>
      <c r="FJN3" s="14"/>
      <c r="FJP3" s="14"/>
      <c r="FJX3" s="14"/>
      <c r="FJY3" s="15"/>
      <c r="FKD3" s="14"/>
      <c r="FKF3" s="14"/>
      <c r="FKN3" s="14"/>
      <c r="FKO3" s="15"/>
      <c r="FKT3" s="14"/>
      <c r="FKV3" s="14"/>
      <c r="FLD3" s="14"/>
      <c r="FLE3" s="15"/>
      <c r="FLJ3" s="14"/>
      <c r="FLL3" s="14"/>
      <c r="FLT3" s="14"/>
      <c r="FLU3" s="15"/>
      <c r="FLZ3" s="14"/>
      <c r="FMB3" s="14"/>
      <c r="FMJ3" s="14"/>
      <c r="FMK3" s="15"/>
      <c r="FMP3" s="14"/>
      <c r="FMR3" s="14"/>
      <c r="FMZ3" s="14"/>
      <c r="FNA3" s="15"/>
      <c r="FNF3" s="14"/>
      <c r="FNH3" s="14"/>
      <c r="FNP3" s="14"/>
      <c r="FNQ3" s="15"/>
      <c r="FNV3" s="14"/>
      <c r="FNX3" s="14"/>
      <c r="FOF3" s="14"/>
      <c r="FOG3" s="15"/>
      <c r="FOL3" s="14"/>
      <c r="FON3" s="14"/>
      <c r="FOV3" s="14"/>
      <c r="FOW3" s="15"/>
      <c r="FPB3" s="14"/>
      <c r="FPD3" s="14"/>
      <c r="FPL3" s="14"/>
      <c r="FPM3" s="15"/>
      <c r="FPR3" s="14"/>
      <c r="FPT3" s="14"/>
      <c r="FQB3" s="14"/>
      <c r="FQC3" s="15"/>
      <c r="FQH3" s="14"/>
      <c r="FQJ3" s="14"/>
      <c r="FQR3" s="14"/>
      <c r="FQS3" s="15"/>
      <c r="FQX3" s="14"/>
      <c r="FQZ3" s="14"/>
      <c r="FRH3" s="14"/>
      <c r="FRI3" s="15"/>
      <c r="FRN3" s="14"/>
      <c r="FRP3" s="14"/>
      <c r="FRX3" s="14"/>
      <c r="FRY3" s="15"/>
      <c r="FSD3" s="14"/>
      <c r="FSF3" s="14"/>
      <c r="FSN3" s="14"/>
      <c r="FSO3" s="15"/>
      <c r="FST3" s="14"/>
      <c r="FSV3" s="14"/>
      <c r="FTD3" s="14"/>
      <c r="FTE3" s="15"/>
      <c r="FTJ3" s="14"/>
      <c r="FTL3" s="14"/>
      <c r="FTT3" s="14"/>
      <c r="FTU3" s="15"/>
      <c r="FTZ3" s="14"/>
      <c r="FUB3" s="14"/>
      <c r="FUJ3" s="14"/>
      <c r="FUK3" s="15"/>
      <c r="FUP3" s="14"/>
      <c r="FUR3" s="14"/>
      <c r="FUZ3" s="14"/>
      <c r="FVA3" s="15"/>
      <c r="FVF3" s="14"/>
      <c r="FVH3" s="14"/>
      <c r="FVP3" s="14"/>
      <c r="FVQ3" s="15"/>
      <c r="FVV3" s="14"/>
      <c r="FVX3" s="14"/>
      <c r="FWF3" s="14"/>
      <c r="FWG3" s="15"/>
      <c r="FWL3" s="14"/>
      <c r="FWN3" s="14"/>
      <c r="FWV3" s="14"/>
      <c r="FWW3" s="15"/>
      <c r="FXB3" s="14"/>
      <c r="FXD3" s="14"/>
      <c r="FXL3" s="14"/>
      <c r="FXM3" s="15"/>
      <c r="FXR3" s="14"/>
      <c r="FXT3" s="14"/>
      <c r="FYB3" s="14"/>
      <c r="FYC3" s="15"/>
      <c r="FYH3" s="14"/>
      <c r="FYJ3" s="14"/>
      <c r="FYR3" s="14"/>
      <c r="FYS3" s="15"/>
      <c r="FYX3" s="14"/>
      <c r="FYZ3" s="14"/>
      <c r="FZH3" s="14"/>
      <c r="FZI3" s="15"/>
      <c r="FZN3" s="14"/>
      <c r="FZP3" s="14"/>
      <c r="FZX3" s="14"/>
      <c r="FZY3" s="15"/>
      <c r="GAD3" s="14"/>
      <c r="GAF3" s="14"/>
      <c r="GAN3" s="14"/>
      <c r="GAO3" s="15"/>
      <c r="GAT3" s="14"/>
      <c r="GAV3" s="14"/>
      <c r="GBD3" s="14"/>
      <c r="GBE3" s="15"/>
      <c r="GBJ3" s="14"/>
      <c r="GBL3" s="14"/>
      <c r="GBT3" s="14"/>
      <c r="GBU3" s="15"/>
      <c r="GBZ3" s="14"/>
      <c r="GCB3" s="14"/>
      <c r="GCJ3" s="14"/>
      <c r="GCK3" s="15"/>
      <c r="GCP3" s="14"/>
      <c r="GCR3" s="14"/>
      <c r="GCZ3" s="14"/>
      <c r="GDA3" s="15"/>
      <c r="GDF3" s="14"/>
      <c r="GDH3" s="14"/>
      <c r="GDP3" s="14"/>
      <c r="GDQ3" s="15"/>
      <c r="GDV3" s="14"/>
      <c r="GDX3" s="14"/>
      <c r="GEF3" s="14"/>
      <c r="GEG3" s="15"/>
      <c r="GEL3" s="14"/>
      <c r="GEN3" s="14"/>
      <c r="GEV3" s="14"/>
      <c r="GEW3" s="15"/>
      <c r="GFB3" s="14"/>
      <c r="GFD3" s="14"/>
      <c r="GFL3" s="14"/>
      <c r="GFM3" s="15"/>
      <c r="GFR3" s="14"/>
      <c r="GFT3" s="14"/>
      <c r="GGB3" s="14"/>
      <c r="GGC3" s="15"/>
      <c r="GGH3" s="14"/>
      <c r="GGJ3" s="14"/>
      <c r="GGR3" s="14"/>
      <c r="GGS3" s="15"/>
      <c r="GGX3" s="14"/>
      <c r="GGZ3" s="14"/>
      <c r="GHH3" s="14"/>
      <c r="GHI3" s="15"/>
      <c r="GHN3" s="14"/>
      <c r="GHP3" s="14"/>
      <c r="GHX3" s="14"/>
      <c r="GHY3" s="15"/>
      <c r="GID3" s="14"/>
      <c r="GIF3" s="14"/>
      <c r="GIN3" s="14"/>
      <c r="GIO3" s="15"/>
      <c r="GIT3" s="14"/>
      <c r="GIV3" s="14"/>
      <c r="GJD3" s="14"/>
      <c r="GJE3" s="15"/>
      <c r="GJJ3" s="14"/>
      <c r="GJL3" s="14"/>
      <c r="GJT3" s="14"/>
      <c r="GJU3" s="15"/>
      <c r="GJZ3" s="14"/>
      <c r="GKB3" s="14"/>
      <c r="GKJ3" s="14"/>
      <c r="GKK3" s="15"/>
      <c r="GKP3" s="14"/>
      <c r="GKR3" s="14"/>
      <c r="GKZ3" s="14"/>
      <c r="GLA3" s="15"/>
      <c r="GLF3" s="14"/>
      <c r="GLH3" s="14"/>
      <c r="GLP3" s="14"/>
      <c r="GLQ3" s="15"/>
      <c r="GLV3" s="14"/>
      <c r="GLX3" s="14"/>
      <c r="GMF3" s="14"/>
      <c r="GMG3" s="15"/>
      <c r="GML3" s="14"/>
      <c r="GMN3" s="14"/>
      <c r="GMV3" s="14"/>
      <c r="GMW3" s="15"/>
      <c r="GNB3" s="14"/>
      <c r="GND3" s="14"/>
      <c r="GNL3" s="14"/>
      <c r="GNM3" s="15"/>
      <c r="GNR3" s="14"/>
      <c r="GNT3" s="14"/>
      <c r="GOB3" s="14"/>
      <c r="GOC3" s="15"/>
      <c r="GOH3" s="14"/>
      <c r="GOJ3" s="14"/>
      <c r="GOR3" s="14"/>
      <c r="GOS3" s="15"/>
      <c r="GOX3" s="14"/>
      <c r="GOZ3" s="14"/>
      <c r="GPH3" s="14"/>
      <c r="GPI3" s="15"/>
      <c r="GPN3" s="14"/>
      <c r="GPP3" s="14"/>
      <c r="GPX3" s="14"/>
      <c r="GPY3" s="15"/>
      <c r="GQD3" s="14"/>
      <c r="GQF3" s="14"/>
      <c r="GQN3" s="14"/>
      <c r="GQO3" s="15"/>
      <c r="GQT3" s="14"/>
      <c r="GQV3" s="14"/>
      <c r="GRD3" s="14"/>
      <c r="GRE3" s="15"/>
      <c r="GRJ3" s="14"/>
      <c r="GRL3" s="14"/>
      <c r="GRT3" s="14"/>
      <c r="GRU3" s="15"/>
      <c r="GRZ3" s="14"/>
      <c r="GSB3" s="14"/>
      <c r="GSJ3" s="14"/>
      <c r="GSK3" s="15"/>
      <c r="GSP3" s="14"/>
      <c r="GSR3" s="14"/>
      <c r="GSZ3" s="14"/>
      <c r="GTA3" s="15"/>
      <c r="GTF3" s="14"/>
      <c r="GTH3" s="14"/>
      <c r="GTP3" s="14"/>
      <c r="GTQ3" s="15"/>
      <c r="GTV3" s="14"/>
      <c r="GTX3" s="14"/>
      <c r="GUF3" s="14"/>
      <c r="GUG3" s="15"/>
      <c r="GUL3" s="14"/>
      <c r="GUN3" s="14"/>
      <c r="GUV3" s="14"/>
      <c r="GUW3" s="15"/>
      <c r="GVB3" s="14"/>
      <c r="GVD3" s="14"/>
      <c r="GVL3" s="14"/>
      <c r="GVM3" s="15"/>
      <c r="GVR3" s="14"/>
      <c r="GVT3" s="14"/>
      <c r="GWB3" s="14"/>
      <c r="GWC3" s="15"/>
      <c r="GWH3" s="14"/>
      <c r="GWJ3" s="14"/>
      <c r="GWR3" s="14"/>
      <c r="GWS3" s="15"/>
      <c r="GWX3" s="14"/>
      <c r="GWZ3" s="14"/>
      <c r="GXH3" s="14"/>
      <c r="GXI3" s="15"/>
      <c r="GXN3" s="14"/>
      <c r="GXP3" s="14"/>
      <c r="GXX3" s="14"/>
      <c r="GXY3" s="15"/>
      <c r="GYD3" s="14"/>
      <c r="GYF3" s="14"/>
      <c r="GYN3" s="14"/>
      <c r="GYO3" s="15"/>
      <c r="GYT3" s="14"/>
      <c r="GYV3" s="14"/>
      <c r="GZD3" s="14"/>
      <c r="GZE3" s="15"/>
      <c r="GZJ3" s="14"/>
      <c r="GZL3" s="14"/>
      <c r="GZT3" s="14"/>
      <c r="GZU3" s="15"/>
      <c r="GZZ3" s="14"/>
      <c r="HAB3" s="14"/>
      <c r="HAJ3" s="14"/>
      <c r="HAK3" s="15"/>
      <c r="HAP3" s="14"/>
      <c r="HAR3" s="14"/>
      <c r="HAZ3" s="14"/>
      <c r="HBA3" s="15"/>
      <c r="HBF3" s="14"/>
      <c r="HBH3" s="14"/>
      <c r="HBP3" s="14"/>
      <c r="HBQ3" s="15"/>
      <c r="HBV3" s="14"/>
      <c r="HBX3" s="14"/>
      <c r="HCF3" s="14"/>
      <c r="HCG3" s="15"/>
      <c r="HCL3" s="14"/>
      <c r="HCN3" s="14"/>
      <c r="HCV3" s="14"/>
      <c r="HCW3" s="15"/>
      <c r="HDB3" s="14"/>
      <c r="HDD3" s="14"/>
      <c r="HDL3" s="14"/>
      <c r="HDM3" s="15"/>
      <c r="HDR3" s="14"/>
      <c r="HDT3" s="14"/>
      <c r="HEB3" s="14"/>
      <c r="HEC3" s="15"/>
      <c r="HEH3" s="14"/>
      <c r="HEJ3" s="14"/>
      <c r="HER3" s="14"/>
      <c r="HES3" s="15"/>
      <c r="HEX3" s="14"/>
      <c r="HEZ3" s="14"/>
      <c r="HFH3" s="14"/>
      <c r="HFI3" s="15"/>
      <c r="HFN3" s="14"/>
      <c r="HFP3" s="14"/>
      <c r="HFX3" s="14"/>
      <c r="HFY3" s="15"/>
      <c r="HGD3" s="14"/>
      <c r="HGF3" s="14"/>
      <c r="HGN3" s="14"/>
      <c r="HGO3" s="15"/>
      <c r="HGT3" s="14"/>
      <c r="HGV3" s="14"/>
      <c r="HHD3" s="14"/>
      <c r="HHE3" s="15"/>
      <c r="HHJ3" s="14"/>
      <c r="HHL3" s="14"/>
      <c r="HHT3" s="14"/>
      <c r="HHU3" s="15"/>
      <c r="HHZ3" s="14"/>
      <c r="HIB3" s="14"/>
      <c r="HIJ3" s="14"/>
      <c r="HIK3" s="15"/>
      <c r="HIP3" s="14"/>
      <c r="HIR3" s="14"/>
      <c r="HIZ3" s="14"/>
      <c r="HJA3" s="15"/>
      <c r="HJF3" s="14"/>
      <c r="HJH3" s="14"/>
      <c r="HJP3" s="14"/>
      <c r="HJQ3" s="15"/>
      <c r="HJV3" s="14"/>
      <c r="HJX3" s="14"/>
      <c r="HKF3" s="14"/>
      <c r="HKG3" s="15"/>
      <c r="HKL3" s="14"/>
      <c r="HKN3" s="14"/>
      <c r="HKV3" s="14"/>
      <c r="HKW3" s="15"/>
      <c r="HLB3" s="14"/>
      <c r="HLD3" s="14"/>
      <c r="HLL3" s="14"/>
      <c r="HLM3" s="15"/>
      <c r="HLR3" s="14"/>
      <c r="HLT3" s="14"/>
      <c r="HMB3" s="14"/>
      <c r="HMC3" s="15"/>
      <c r="HMH3" s="14"/>
      <c r="HMJ3" s="14"/>
      <c r="HMR3" s="14"/>
      <c r="HMS3" s="15"/>
      <c r="HMX3" s="14"/>
      <c r="HMZ3" s="14"/>
      <c r="HNH3" s="14"/>
      <c r="HNI3" s="15"/>
      <c r="HNN3" s="14"/>
      <c r="HNP3" s="14"/>
      <c r="HNX3" s="14"/>
      <c r="HNY3" s="15"/>
      <c r="HOD3" s="14"/>
      <c r="HOF3" s="14"/>
      <c r="HON3" s="14"/>
      <c r="HOO3" s="15"/>
      <c r="HOT3" s="14"/>
      <c r="HOV3" s="14"/>
      <c r="HPD3" s="14"/>
      <c r="HPE3" s="15"/>
      <c r="HPJ3" s="14"/>
      <c r="HPL3" s="14"/>
      <c r="HPT3" s="14"/>
      <c r="HPU3" s="15"/>
      <c r="HPZ3" s="14"/>
      <c r="HQB3" s="14"/>
      <c r="HQJ3" s="14"/>
      <c r="HQK3" s="15"/>
      <c r="HQP3" s="14"/>
      <c r="HQR3" s="14"/>
      <c r="HQZ3" s="14"/>
      <c r="HRA3" s="15"/>
      <c r="HRF3" s="14"/>
      <c r="HRH3" s="14"/>
      <c r="HRP3" s="14"/>
      <c r="HRQ3" s="15"/>
      <c r="HRV3" s="14"/>
      <c r="HRX3" s="14"/>
      <c r="HSF3" s="14"/>
      <c r="HSG3" s="15"/>
      <c r="HSL3" s="14"/>
      <c r="HSN3" s="14"/>
      <c r="HSV3" s="14"/>
      <c r="HSW3" s="15"/>
      <c r="HTB3" s="14"/>
      <c r="HTD3" s="14"/>
      <c r="HTL3" s="14"/>
      <c r="HTM3" s="15"/>
      <c r="HTR3" s="14"/>
      <c r="HTT3" s="14"/>
      <c r="HUB3" s="14"/>
      <c r="HUC3" s="15"/>
      <c r="HUH3" s="14"/>
      <c r="HUJ3" s="14"/>
      <c r="HUR3" s="14"/>
      <c r="HUS3" s="15"/>
      <c r="HUX3" s="14"/>
      <c r="HUZ3" s="14"/>
      <c r="HVH3" s="14"/>
      <c r="HVI3" s="15"/>
      <c r="HVN3" s="14"/>
      <c r="HVP3" s="14"/>
      <c r="HVX3" s="14"/>
      <c r="HVY3" s="15"/>
      <c r="HWD3" s="14"/>
      <c r="HWF3" s="14"/>
      <c r="HWN3" s="14"/>
      <c r="HWO3" s="15"/>
      <c r="HWT3" s="14"/>
      <c r="HWV3" s="14"/>
      <c r="HXD3" s="14"/>
      <c r="HXE3" s="15"/>
      <c r="HXJ3" s="14"/>
      <c r="HXL3" s="14"/>
      <c r="HXT3" s="14"/>
      <c r="HXU3" s="15"/>
      <c r="HXZ3" s="14"/>
      <c r="HYB3" s="14"/>
      <c r="HYJ3" s="14"/>
      <c r="HYK3" s="15"/>
      <c r="HYP3" s="14"/>
      <c r="HYR3" s="14"/>
      <c r="HYZ3" s="14"/>
      <c r="HZA3" s="15"/>
      <c r="HZF3" s="14"/>
      <c r="HZH3" s="14"/>
      <c r="HZP3" s="14"/>
      <c r="HZQ3" s="15"/>
      <c r="HZV3" s="14"/>
      <c r="HZX3" s="14"/>
      <c r="IAF3" s="14"/>
      <c r="IAG3" s="15"/>
      <c r="IAL3" s="14"/>
      <c r="IAN3" s="14"/>
      <c r="IAV3" s="14"/>
      <c r="IAW3" s="15"/>
      <c r="IBB3" s="14"/>
      <c r="IBD3" s="14"/>
      <c r="IBL3" s="14"/>
      <c r="IBM3" s="15"/>
      <c r="IBR3" s="14"/>
      <c r="IBT3" s="14"/>
      <c r="ICB3" s="14"/>
      <c r="ICC3" s="15"/>
      <c r="ICH3" s="14"/>
      <c r="ICJ3" s="14"/>
      <c r="ICR3" s="14"/>
      <c r="ICS3" s="15"/>
      <c r="ICX3" s="14"/>
      <c r="ICZ3" s="14"/>
      <c r="IDH3" s="14"/>
      <c r="IDI3" s="15"/>
      <c r="IDN3" s="14"/>
      <c r="IDP3" s="14"/>
      <c r="IDX3" s="14"/>
      <c r="IDY3" s="15"/>
      <c r="IED3" s="14"/>
      <c r="IEF3" s="14"/>
      <c r="IEN3" s="14"/>
      <c r="IEO3" s="15"/>
      <c r="IET3" s="14"/>
      <c r="IEV3" s="14"/>
      <c r="IFD3" s="14"/>
      <c r="IFE3" s="15"/>
      <c r="IFJ3" s="14"/>
      <c r="IFL3" s="14"/>
      <c r="IFT3" s="14"/>
      <c r="IFU3" s="15"/>
      <c r="IFZ3" s="14"/>
      <c r="IGB3" s="14"/>
      <c r="IGJ3" s="14"/>
      <c r="IGK3" s="15"/>
      <c r="IGP3" s="14"/>
      <c r="IGR3" s="14"/>
      <c r="IGZ3" s="14"/>
      <c r="IHA3" s="15"/>
      <c r="IHF3" s="14"/>
      <c r="IHH3" s="14"/>
      <c r="IHP3" s="14"/>
      <c r="IHQ3" s="15"/>
      <c r="IHV3" s="14"/>
      <c r="IHX3" s="14"/>
      <c r="IIF3" s="14"/>
      <c r="IIG3" s="15"/>
      <c r="IIL3" s="14"/>
      <c r="IIN3" s="14"/>
      <c r="IIV3" s="14"/>
      <c r="IIW3" s="15"/>
      <c r="IJB3" s="14"/>
      <c r="IJD3" s="14"/>
      <c r="IJL3" s="14"/>
      <c r="IJM3" s="15"/>
      <c r="IJR3" s="14"/>
      <c r="IJT3" s="14"/>
      <c r="IKB3" s="14"/>
      <c r="IKC3" s="15"/>
      <c r="IKH3" s="14"/>
      <c r="IKJ3" s="14"/>
      <c r="IKR3" s="14"/>
      <c r="IKS3" s="15"/>
      <c r="IKX3" s="14"/>
      <c r="IKZ3" s="14"/>
      <c r="ILH3" s="14"/>
      <c r="ILI3" s="15"/>
      <c r="ILN3" s="14"/>
      <c r="ILP3" s="14"/>
      <c r="ILX3" s="14"/>
      <c r="ILY3" s="15"/>
      <c r="IMD3" s="14"/>
      <c r="IMF3" s="14"/>
      <c r="IMN3" s="14"/>
      <c r="IMO3" s="15"/>
      <c r="IMT3" s="14"/>
      <c r="IMV3" s="14"/>
      <c r="IND3" s="14"/>
      <c r="INE3" s="15"/>
      <c r="INJ3" s="14"/>
      <c r="INL3" s="14"/>
      <c r="INT3" s="14"/>
      <c r="INU3" s="15"/>
      <c r="INZ3" s="14"/>
      <c r="IOB3" s="14"/>
      <c r="IOJ3" s="14"/>
      <c r="IOK3" s="15"/>
      <c r="IOP3" s="14"/>
      <c r="IOR3" s="14"/>
      <c r="IOZ3" s="14"/>
      <c r="IPA3" s="15"/>
      <c r="IPF3" s="14"/>
      <c r="IPH3" s="14"/>
      <c r="IPP3" s="14"/>
      <c r="IPQ3" s="15"/>
      <c r="IPV3" s="14"/>
      <c r="IPX3" s="14"/>
      <c r="IQF3" s="14"/>
      <c r="IQG3" s="15"/>
      <c r="IQL3" s="14"/>
      <c r="IQN3" s="14"/>
      <c r="IQV3" s="14"/>
      <c r="IQW3" s="15"/>
      <c r="IRB3" s="14"/>
      <c r="IRD3" s="14"/>
      <c r="IRL3" s="14"/>
      <c r="IRM3" s="15"/>
      <c r="IRR3" s="14"/>
      <c r="IRT3" s="14"/>
      <c r="ISB3" s="14"/>
      <c r="ISC3" s="15"/>
      <c r="ISH3" s="14"/>
      <c r="ISJ3" s="14"/>
      <c r="ISR3" s="14"/>
      <c r="ISS3" s="15"/>
      <c r="ISX3" s="14"/>
      <c r="ISZ3" s="14"/>
      <c r="ITH3" s="14"/>
      <c r="ITI3" s="15"/>
      <c r="ITN3" s="14"/>
      <c r="ITP3" s="14"/>
      <c r="ITX3" s="14"/>
      <c r="ITY3" s="15"/>
      <c r="IUD3" s="14"/>
      <c r="IUF3" s="14"/>
      <c r="IUN3" s="14"/>
      <c r="IUO3" s="15"/>
      <c r="IUT3" s="14"/>
      <c r="IUV3" s="14"/>
      <c r="IVD3" s="14"/>
      <c r="IVE3" s="15"/>
      <c r="IVJ3" s="14"/>
      <c r="IVL3" s="14"/>
      <c r="IVT3" s="14"/>
      <c r="IVU3" s="15"/>
      <c r="IVZ3" s="14"/>
      <c r="IWB3" s="14"/>
      <c r="IWJ3" s="14"/>
      <c r="IWK3" s="15"/>
      <c r="IWP3" s="14"/>
      <c r="IWR3" s="14"/>
      <c r="IWZ3" s="14"/>
      <c r="IXA3" s="15"/>
      <c r="IXF3" s="14"/>
      <c r="IXH3" s="14"/>
      <c r="IXP3" s="14"/>
      <c r="IXQ3" s="15"/>
      <c r="IXV3" s="14"/>
      <c r="IXX3" s="14"/>
      <c r="IYF3" s="14"/>
      <c r="IYG3" s="15"/>
      <c r="IYL3" s="14"/>
      <c r="IYN3" s="14"/>
      <c r="IYV3" s="14"/>
      <c r="IYW3" s="15"/>
      <c r="IZB3" s="14"/>
      <c r="IZD3" s="14"/>
      <c r="IZL3" s="14"/>
      <c r="IZM3" s="15"/>
      <c r="IZR3" s="14"/>
      <c r="IZT3" s="14"/>
      <c r="JAB3" s="14"/>
      <c r="JAC3" s="15"/>
      <c r="JAH3" s="14"/>
      <c r="JAJ3" s="14"/>
      <c r="JAR3" s="14"/>
      <c r="JAS3" s="15"/>
      <c r="JAX3" s="14"/>
      <c r="JAZ3" s="14"/>
      <c r="JBH3" s="14"/>
      <c r="JBI3" s="15"/>
      <c r="JBN3" s="14"/>
      <c r="JBP3" s="14"/>
      <c r="JBX3" s="14"/>
      <c r="JBY3" s="15"/>
      <c r="JCD3" s="14"/>
      <c r="JCF3" s="14"/>
      <c r="JCN3" s="14"/>
      <c r="JCO3" s="15"/>
      <c r="JCT3" s="14"/>
      <c r="JCV3" s="14"/>
      <c r="JDD3" s="14"/>
      <c r="JDE3" s="15"/>
      <c r="JDJ3" s="14"/>
      <c r="JDL3" s="14"/>
      <c r="JDT3" s="14"/>
      <c r="JDU3" s="15"/>
      <c r="JDZ3" s="14"/>
      <c r="JEB3" s="14"/>
      <c r="JEJ3" s="14"/>
      <c r="JEK3" s="15"/>
      <c r="JEP3" s="14"/>
      <c r="JER3" s="14"/>
      <c r="JEZ3" s="14"/>
      <c r="JFA3" s="15"/>
      <c r="JFF3" s="14"/>
      <c r="JFH3" s="14"/>
      <c r="JFP3" s="14"/>
      <c r="JFQ3" s="15"/>
      <c r="JFV3" s="14"/>
      <c r="JFX3" s="14"/>
      <c r="JGF3" s="14"/>
      <c r="JGG3" s="15"/>
      <c r="JGL3" s="14"/>
      <c r="JGN3" s="14"/>
      <c r="JGV3" s="14"/>
      <c r="JGW3" s="15"/>
      <c r="JHB3" s="14"/>
      <c r="JHD3" s="14"/>
      <c r="JHL3" s="14"/>
      <c r="JHM3" s="15"/>
      <c r="JHR3" s="14"/>
      <c r="JHT3" s="14"/>
      <c r="JIB3" s="14"/>
      <c r="JIC3" s="15"/>
      <c r="JIH3" s="14"/>
      <c r="JIJ3" s="14"/>
      <c r="JIR3" s="14"/>
      <c r="JIS3" s="15"/>
      <c r="JIX3" s="14"/>
      <c r="JIZ3" s="14"/>
      <c r="JJH3" s="14"/>
      <c r="JJI3" s="15"/>
      <c r="JJN3" s="14"/>
      <c r="JJP3" s="14"/>
      <c r="JJX3" s="14"/>
      <c r="JJY3" s="15"/>
      <c r="JKD3" s="14"/>
      <c r="JKF3" s="14"/>
      <c r="JKN3" s="14"/>
      <c r="JKO3" s="15"/>
      <c r="JKT3" s="14"/>
      <c r="JKV3" s="14"/>
      <c r="JLD3" s="14"/>
      <c r="JLE3" s="15"/>
      <c r="JLJ3" s="14"/>
      <c r="JLL3" s="14"/>
      <c r="JLT3" s="14"/>
      <c r="JLU3" s="15"/>
      <c r="JLZ3" s="14"/>
      <c r="JMB3" s="14"/>
      <c r="JMJ3" s="14"/>
      <c r="JMK3" s="15"/>
      <c r="JMP3" s="14"/>
      <c r="JMR3" s="14"/>
      <c r="JMZ3" s="14"/>
      <c r="JNA3" s="15"/>
      <c r="JNF3" s="14"/>
      <c r="JNH3" s="14"/>
      <c r="JNP3" s="14"/>
      <c r="JNQ3" s="15"/>
      <c r="JNV3" s="14"/>
      <c r="JNX3" s="14"/>
      <c r="JOF3" s="14"/>
      <c r="JOG3" s="15"/>
      <c r="JOL3" s="14"/>
      <c r="JON3" s="14"/>
      <c r="JOV3" s="14"/>
      <c r="JOW3" s="15"/>
      <c r="JPB3" s="14"/>
      <c r="JPD3" s="14"/>
      <c r="JPL3" s="14"/>
      <c r="JPM3" s="15"/>
      <c r="JPR3" s="14"/>
      <c r="JPT3" s="14"/>
      <c r="JQB3" s="14"/>
      <c r="JQC3" s="15"/>
      <c r="JQH3" s="14"/>
      <c r="JQJ3" s="14"/>
      <c r="JQR3" s="14"/>
      <c r="JQS3" s="15"/>
      <c r="JQX3" s="14"/>
      <c r="JQZ3" s="14"/>
      <c r="JRH3" s="14"/>
      <c r="JRI3" s="15"/>
      <c r="JRN3" s="14"/>
      <c r="JRP3" s="14"/>
      <c r="JRX3" s="14"/>
      <c r="JRY3" s="15"/>
      <c r="JSD3" s="14"/>
      <c r="JSF3" s="14"/>
      <c r="JSN3" s="14"/>
      <c r="JSO3" s="15"/>
      <c r="JST3" s="14"/>
      <c r="JSV3" s="14"/>
      <c r="JTD3" s="14"/>
      <c r="JTE3" s="15"/>
      <c r="JTJ3" s="14"/>
      <c r="JTL3" s="14"/>
      <c r="JTT3" s="14"/>
      <c r="JTU3" s="15"/>
      <c r="JTZ3" s="14"/>
      <c r="JUB3" s="14"/>
      <c r="JUJ3" s="14"/>
      <c r="JUK3" s="15"/>
      <c r="JUP3" s="14"/>
      <c r="JUR3" s="14"/>
      <c r="JUZ3" s="14"/>
      <c r="JVA3" s="15"/>
      <c r="JVF3" s="14"/>
      <c r="JVH3" s="14"/>
      <c r="JVP3" s="14"/>
      <c r="JVQ3" s="15"/>
      <c r="JVV3" s="14"/>
      <c r="JVX3" s="14"/>
      <c r="JWF3" s="14"/>
      <c r="JWG3" s="15"/>
      <c r="JWL3" s="14"/>
      <c r="JWN3" s="14"/>
      <c r="JWV3" s="14"/>
      <c r="JWW3" s="15"/>
      <c r="JXB3" s="14"/>
      <c r="JXD3" s="14"/>
      <c r="JXL3" s="14"/>
      <c r="JXM3" s="15"/>
      <c r="JXR3" s="14"/>
      <c r="JXT3" s="14"/>
      <c r="JYB3" s="14"/>
      <c r="JYC3" s="15"/>
      <c r="JYH3" s="14"/>
      <c r="JYJ3" s="14"/>
      <c r="JYR3" s="14"/>
      <c r="JYS3" s="15"/>
      <c r="JYX3" s="14"/>
      <c r="JYZ3" s="14"/>
      <c r="JZH3" s="14"/>
      <c r="JZI3" s="15"/>
      <c r="JZN3" s="14"/>
      <c r="JZP3" s="14"/>
      <c r="JZX3" s="14"/>
      <c r="JZY3" s="15"/>
      <c r="KAD3" s="14"/>
      <c r="KAF3" s="14"/>
      <c r="KAN3" s="14"/>
      <c r="KAO3" s="15"/>
      <c r="KAT3" s="14"/>
      <c r="KAV3" s="14"/>
      <c r="KBD3" s="14"/>
      <c r="KBE3" s="15"/>
      <c r="KBJ3" s="14"/>
      <c r="KBL3" s="14"/>
      <c r="KBT3" s="14"/>
      <c r="KBU3" s="15"/>
      <c r="KBZ3" s="14"/>
      <c r="KCB3" s="14"/>
      <c r="KCJ3" s="14"/>
      <c r="KCK3" s="15"/>
      <c r="KCP3" s="14"/>
      <c r="KCR3" s="14"/>
      <c r="KCZ3" s="14"/>
      <c r="KDA3" s="15"/>
      <c r="KDF3" s="14"/>
      <c r="KDH3" s="14"/>
      <c r="KDP3" s="14"/>
      <c r="KDQ3" s="15"/>
      <c r="KDV3" s="14"/>
      <c r="KDX3" s="14"/>
      <c r="KEF3" s="14"/>
      <c r="KEG3" s="15"/>
      <c r="KEL3" s="14"/>
      <c r="KEN3" s="14"/>
      <c r="KEV3" s="14"/>
      <c r="KEW3" s="15"/>
      <c r="KFB3" s="14"/>
      <c r="KFD3" s="14"/>
      <c r="KFL3" s="14"/>
      <c r="KFM3" s="15"/>
      <c r="KFR3" s="14"/>
      <c r="KFT3" s="14"/>
      <c r="KGB3" s="14"/>
      <c r="KGC3" s="15"/>
      <c r="KGH3" s="14"/>
      <c r="KGJ3" s="14"/>
      <c r="KGR3" s="14"/>
      <c r="KGS3" s="15"/>
      <c r="KGX3" s="14"/>
      <c r="KGZ3" s="14"/>
      <c r="KHH3" s="14"/>
      <c r="KHI3" s="15"/>
      <c r="KHN3" s="14"/>
      <c r="KHP3" s="14"/>
      <c r="KHX3" s="14"/>
      <c r="KHY3" s="15"/>
      <c r="KID3" s="14"/>
      <c r="KIF3" s="14"/>
      <c r="KIN3" s="14"/>
      <c r="KIO3" s="15"/>
      <c r="KIT3" s="14"/>
      <c r="KIV3" s="14"/>
      <c r="KJD3" s="14"/>
      <c r="KJE3" s="15"/>
      <c r="KJJ3" s="14"/>
      <c r="KJL3" s="14"/>
      <c r="KJT3" s="14"/>
      <c r="KJU3" s="15"/>
      <c r="KJZ3" s="14"/>
      <c r="KKB3" s="14"/>
      <c r="KKJ3" s="14"/>
      <c r="KKK3" s="15"/>
      <c r="KKP3" s="14"/>
      <c r="KKR3" s="14"/>
      <c r="KKZ3" s="14"/>
      <c r="KLA3" s="15"/>
      <c r="KLF3" s="14"/>
      <c r="KLH3" s="14"/>
      <c r="KLP3" s="14"/>
      <c r="KLQ3" s="15"/>
      <c r="KLV3" s="14"/>
      <c r="KLX3" s="14"/>
      <c r="KMF3" s="14"/>
      <c r="KMG3" s="15"/>
      <c r="KML3" s="14"/>
      <c r="KMN3" s="14"/>
      <c r="KMV3" s="14"/>
      <c r="KMW3" s="15"/>
      <c r="KNB3" s="14"/>
      <c r="KND3" s="14"/>
      <c r="KNL3" s="14"/>
      <c r="KNM3" s="15"/>
      <c r="KNR3" s="14"/>
      <c r="KNT3" s="14"/>
      <c r="KOB3" s="14"/>
      <c r="KOC3" s="15"/>
      <c r="KOH3" s="14"/>
      <c r="KOJ3" s="14"/>
      <c r="KOR3" s="14"/>
      <c r="KOS3" s="15"/>
      <c r="KOX3" s="14"/>
      <c r="KOZ3" s="14"/>
      <c r="KPH3" s="14"/>
      <c r="KPI3" s="15"/>
      <c r="KPN3" s="14"/>
      <c r="KPP3" s="14"/>
      <c r="KPX3" s="14"/>
      <c r="KPY3" s="15"/>
      <c r="KQD3" s="14"/>
      <c r="KQF3" s="14"/>
      <c r="KQN3" s="14"/>
      <c r="KQO3" s="15"/>
      <c r="KQT3" s="14"/>
      <c r="KQV3" s="14"/>
      <c r="KRD3" s="14"/>
      <c r="KRE3" s="15"/>
      <c r="KRJ3" s="14"/>
      <c r="KRL3" s="14"/>
      <c r="KRT3" s="14"/>
      <c r="KRU3" s="15"/>
      <c r="KRZ3" s="14"/>
      <c r="KSB3" s="14"/>
      <c r="KSJ3" s="14"/>
      <c r="KSK3" s="15"/>
      <c r="KSP3" s="14"/>
      <c r="KSR3" s="14"/>
      <c r="KSZ3" s="14"/>
      <c r="KTA3" s="15"/>
      <c r="KTF3" s="14"/>
      <c r="KTH3" s="14"/>
      <c r="KTP3" s="14"/>
      <c r="KTQ3" s="15"/>
      <c r="KTV3" s="14"/>
      <c r="KTX3" s="14"/>
      <c r="KUF3" s="14"/>
      <c r="KUG3" s="15"/>
      <c r="KUL3" s="14"/>
      <c r="KUN3" s="14"/>
      <c r="KUV3" s="14"/>
      <c r="KUW3" s="15"/>
      <c r="KVB3" s="14"/>
      <c r="KVD3" s="14"/>
      <c r="KVL3" s="14"/>
      <c r="KVM3" s="15"/>
      <c r="KVR3" s="14"/>
      <c r="KVT3" s="14"/>
      <c r="KWB3" s="14"/>
      <c r="KWC3" s="15"/>
      <c r="KWH3" s="14"/>
      <c r="KWJ3" s="14"/>
      <c r="KWR3" s="14"/>
      <c r="KWS3" s="15"/>
      <c r="KWX3" s="14"/>
      <c r="KWZ3" s="14"/>
      <c r="KXH3" s="14"/>
      <c r="KXI3" s="15"/>
      <c r="KXN3" s="14"/>
      <c r="KXP3" s="14"/>
      <c r="KXX3" s="14"/>
      <c r="KXY3" s="15"/>
      <c r="KYD3" s="14"/>
      <c r="KYF3" s="14"/>
      <c r="KYN3" s="14"/>
      <c r="KYO3" s="15"/>
      <c r="KYT3" s="14"/>
      <c r="KYV3" s="14"/>
      <c r="KZD3" s="14"/>
      <c r="KZE3" s="15"/>
      <c r="KZJ3" s="14"/>
      <c r="KZL3" s="14"/>
      <c r="KZT3" s="14"/>
      <c r="KZU3" s="15"/>
      <c r="KZZ3" s="14"/>
      <c r="LAB3" s="14"/>
      <c r="LAJ3" s="14"/>
      <c r="LAK3" s="15"/>
      <c r="LAP3" s="14"/>
      <c r="LAR3" s="14"/>
      <c r="LAZ3" s="14"/>
      <c r="LBA3" s="15"/>
      <c r="LBF3" s="14"/>
      <c r="LBH3" s="14"/>
      <c r="LBP3" s="14"/>
      <c r="LBQ3" s="15"/>
      <c r="LBV3" s="14"/>
      <c r="LBX3" s="14"/>
      <c r="LCF3" s="14"/>
      <c r="LCG3" s="15"/>
      <c r="LCL3" s="14"/>
      <c r="LCN3" s="14"/>
      <c r="LCV3" s="14"/>
      <c r="LCW3" s="15"/>
      <c r="LDB3" s="14"/>
      <c r="LDD3" s="14"/>
      <c r="LDL3" s="14"/>
      <c r="LDM3" s="15"/>
      <c r="LDR3" s="14"/>
      <c r="LDT3" s="14"/>
      <c r="LEB3" s="14"/>
      <c r="LEC3" s="15"/>
      <c r="LEH3" s="14"/>
      <c r="LEJ3" s="14"/>
      <c r="LER3" s="14"/>
      <c r="LES3" s="15"/>
      <c r="LEX3" s="14"/>
      <c r="LEZ3" s="14"/>
      <c r="LFH3" s="14"/>
      <c r="LFI3" s="15"/>
      <c r="LFN3" s="14"/>
      <c r="LFP3" s="14"/>
      <c r="LFX3" s="14"/>
      <c r="LFY3" s="15"/>
      <c r="LGD3" s="14"/>
      <c r="LGF3" s="14"/>
      <c r="LGN3" s="14"/>
      <c r="LGO3" s="15"/>
      <c r="LGT3" s="14"/>
      <c r="LGV3" s="14"/>
      <c r="LHD3" s="14"/>
      <c r="LHE3" s="15"/>
      <c r="LHJ3" s="14"/>
      <c r="LHL3" s="14"/>
      <c r="LHT3" s="14"/>
      <c r="LHU3" s="15"/>
      <c r="LHZ3" s="14"/>
      <c r="LIB3" s="14"/>
      <c r="LIJ3" s="14"/>
      <c r="LIK3" s="15"/>
      <c r="LIP3" s="14"/>
      <c r="LIR3" s="14"/>
      <c r="LIZ3" s="14"/>
      <c r="LJA3" s="15"/>
      <c r="LJF3" s="14"/>
      <c r="LJH3" s="14"/>
      <c r="LJP3" s="14"/>
      <c r="LJQ3" s="15"/>
      <c r="LJV3" s="14"/>
      <c r="LJX3" s="14"/>
      <c r="LKF3" s="14"/>
      <c r="LKG3" s="15"/>
      <c r="LKL3" s="14"/>
      <c r="LKN3" s="14"/>
      <c r="LKV3" s="14"/>
      <c r="LKW3" s="15"/>
      <c r="LLB3" s="14"/>
      <c r="LLD3" s="14"/>
      <c r="LLL3" s="14"/>
      <c r="LLM3" s="15"/>
      <c r="LLR3" s="14"/>
      <c r="LLT3" s="14"/>
      <c r="LMB3" s="14"/>
      <c r="LMC3" s="15"/>
      <c r="LMH3" s="14"/>
      <c r="LMJ3" s="14"/>
      <c r="LMR3" s="14"/>
      <c r="LMS3" s="15"/>
      <c r="LMX3" s="14"/>
      <c r="LMZ3" s="14"/>
      <c r="LNH3" s="14"/>
      <c r="LNI3" s="15"/>
      <c r="LNN3" s="14"/>
      <c r="LNP3" s="14"/>
      <c r="LNX3" s="14"/>
      <c r="LNY3" s="15"/>
      <c r="LOD3" s="14"/>
      <c r="LOF3" s="14"/>
      <c r="LON3" s="14"/>
      <c r="LOO3" s="15"/>
      <c r="LOT3" s="14"/>
      <c r="LOV3" s="14"/>
      <c r="LPD3" s="14"/>
      <c r="LPE3" s="15"/>
      <c r="LPJ3" s="14"/>
      <c r="LPL3" s="14"/>
      <c r="LPT3" s="14"/>
      <c r="LPU3" s="15"/>
      <c r="LPZ3" s="14"/>
      <c r="LQB3" s="14"/>
      <c r="LQJ3" s="14"/>
      <c r="LQK3" s="15"/>
      <c r="LQP3" s="14"/>
      <c r="LQR3" s="14"/>
      <c r="LQZ3" s="14"/>
      <c r="LRA3" s="15"/>
      <c r="LRF3" s="14"/>
      <c r="LRH3" s="14"/>
      <c r="LRP3" s="14"/>
      <c r="LRQ3" s="15"/>
      <c r="LRV3" s="14"/>
      <c r="LRX3" s="14"/>
      <c r="LSF3" s="14"/>
      <c r="LSG3" s="15"/>
      <c r="LSL3" s="14"/>
      <c r="LSN3" s="14"/>
      <c r="LSV3" s="14"/>
      <c r="LSW3" s="15"/>
      <c r="LTB3" s="14"/>
      <c r="LTD3" s="14"/>
      <c r="LTL3" s="14"/>
      <c r="LTM3" s="15"/>
      <c r="LTR3" s="14"/>
      <c r="LTT3" s="14"/>
      <c r="LUB3" s="14"/>
      <c r="LUC3" s="15"/>
      <c r="LUH3" s="14"/>
      <c r="LUJ3" s="14"/>
      <c r="LUR3" s="14"/>
      <c r="LUS3" s="15"/>
      <c r="LUX3" s="14"/>
      <c r="LUZ3" s="14"/>
      <c r="LVH3" s="14"/>
      <c r="LVI3" s="15"/>
      <c r="LVN3" s="14"/>
      <c r="LVP3" s="14"/>
      <c r="LVX3" s="14"/>
      <c r="LVY3" s="15"/>
      <c r="LWD3" s="14"/>
      <c r="LWF3" s="14"/>
      <c r="LWN3" s="14"/>
      <c r="LWO3" s="15"/>
      <c r="LWT3" s="14"/>
      <c r="LWV3" s="14"/>
      <c r="LXD3" s="14"/>
      <c r="LXE3" s="15"/>
      <c r="LXJ3" s="14"/>
      <c r="LXL3" s="14"/>
      <c r="LXT3" s="14"/>
      <c r="LXU3" s="15"/>
      <c r="LXZ3" s="14"/>
      <c r="LYB3" s="14"/>
      <c r="LYJ3" s="14"/>
      <c r="LYK3" s="15"/>
      <c r="LYP3" s="14"/>
      <c r="LYR3" s="14"/>
      <c r="LYZ3" s="14"/>
      <c r="LZA3" s="15"/>
      <c r="LZF3" s="14"/>
      <c r="LZH3" s="14"/>
      <c r="LZP3" s="14"/>
      <c r="LZQ3" s="15"/>
      <c r="LZV3" s="14"/>
      <c r="LZX3" s="14"/>
      <c r="MAF3" s="14"/>
      <c r="MAG3" s="15"/>
      <c r="MAL3" s="14"/>
      <c r="MAN3" s="14"/>
      <c r="MAV3" s="14"/>
      <c r="MAW3" s="15"/>
      <c r="MBB3" s="14"/>
      <c r="MBD3" s="14"/>
      <c r="MBL3" s="14"/>
      <c r="MBM3" s="15"/>
      <c r="MBR3" s="14"/>
      <c r="MBT3" s="14"/>
      <c r="MCB3" s="14"/>
      <c r="MCC3" s="15"/>
      <c r="MCH3" s="14"/>
      <c r="MCJ3" s="14"/>
      <c r="MCR3" s="14"/>
      <c r="MCS3" s="15"/>
      <c r="MCX3" s="14"/>
      <c r="MCZ3" s="14"/>
      <c r="MDH3" s="14"/>
      <c r="MDI3" s="15"/>
      <c r="MDN3" s="14"/>
      <c r="MDP3" s="14"/>
      <c r="MDX3" s="14"/>
      <c r="MDY3" s="15"/>
      <c r="MED3" s="14"/>
      <c r="MEF3" s="14"/>
      <c r="MEN3" s="14"/>
      <c r="MEO3" s="15"/>
      <c r="MET3" s="14"/>
      <c r="MEV3" s="14"/>
      <c r="MFD3" s="14"/>
      <c r="MFE3" s="15"/>
      <c r="MFJ3" s="14"/>
      <c r="MFL3" s="14"/>
      <c r="MFT3" s="14"/>
      <c r="MFU3" s="15"/>
      <c r="MFZ3" s="14"/>
      <c r="MGB3" s="14"/>
      <c r="MGJ3" s="14"/>
      <c r="MGK3" s="15"/>
      <c r="MGP3" s="14"/>
      <c r="MGR3" s="14"/>
      <c r="MGZ3" s="14"/>
      <c r="MHA3" s="15"/>
      <c r="MHF3" s="14"/>
      <c r="MHH3" s="14"/>
      <c r="MHP3" s="14"/>
      <c r="MHQ3" s="15"/>
      <c r="MHV3" s="14"/>
      <c r="MHX3" s="14"/>
      <c r="MIF3" s="14"/>
      <c r="MIG3" s="15"/>
      <c r="MIL3" s="14"/>
      <c r="MIN3" s="14"/>
      <c r="MIV3" s="14"/>
      <c r="MIW3" s="15"/>
      <c r="MJB3" s="14"/>
      <c r="MJD3" s="14"/>
      <c r="MJL3" s="14"/>
      <c r="MJM3" s="15"/>
      <c r="MJR3" s="14"/>
      <c r="MJT3" s="14"/>
      <c r="MKB3" s="14"/>
      <c r="MKC3" s="15"/>
      <c r="MKH3" s="14"/>
      <c r="MKJ3" s="14"/>
      <c r="MKR3" s="14"/>
      <c r="MKS3" s="15"/>
      <c r="MKX3" s="14"/>
      <c r="MKZ3" s="14"/>
      <c r="MLH3" s="14"/>
      <c r="MLI3" s="15"/>
      <c r="MLN3" s="14"/>
      <c r="MLP3" s="14"/>
      <c r="MLX3" s="14"/>
      <c r="MLY3" s="15"/>
      <c r="MMD3" s="14"/>
      <c r="MMF3" s="14"/>
      <c r="MMN3" s="14"/>
      <c r="MMO3" s="15"/>
      <c r="MMT3" s="14"/>
      <c r="MMV3" s="14"/>
      <c r="MND3" s="14"/>
      <c r="MNE3" s="15"/>
      <c r="MNJ3" s="14"/>
      <c r="MNL3" s="14"/>
      <c r="MNT3" s="14"/>
      <c r="MNU3" s="15"/>
      <c r="MNZ3" s="14"/>
      <c r="MOB3" s="14"/>
      <c r="MOJ3" s="14"/>
      <c r="MOK3" s="15"/>
      <c r="MOP3" s="14"/>
      <c r="MOR3" s="14"/>
      <c r="MOZ3" s="14"/>
      <c r="MPA3" s="15"/>
      <c r="MPF3" s="14"/>
      <c r="MPH3" s="14"/>
      <c r="MPP3" s="14"/>
      <c r="MPQ3" s="15"/>
      <c r="MPV3" s="14"/>
      <c r="MPX3" s="14"/>
      <c r="MQF3" s="14"/>
      <c r="MQG3" s="15"/>
      <c r="MQL3" s="14"/>
      <c r="MQN3" s="14"/>
      <c r="MQV3" s="14"/>
      <c r="MQW3" s="15"/>
      <c r="MRB3" s="14"/>
      <c r="MRD3" s="14"/>
      <c r="MRL3" s="14"/>
      <c r="MRM3" s="15"/>
      <c r="MRR3" s="14"/>
      <c r="MRT3" s="14"/>
      <c r="MSB3" s="14"/>
      <c r="MSC3" s="15"/>
      <c r="MSH3" s="14"/>
      <c r="MSJ3" s="14"/>
      <c r="MSR3" s="14"/>
      <c r="MSS3" s="15"/>
      <c r="MSX3" s="14"/>
      <c r="MSZ3" s="14"/>
      <c r="MTH3" s="14"/>
      <c r="MTI3" s="15"/>
      <c r="MTN3" s="14"/>
      <c r="MTP3" s="14"/>
      <c r="MTX3" s="14"/>
      <c r="MTY3" s="15"/>
      <c r="MUD3" s="14"/>
      <c r="MUF3" s="14"/>
      <c r="MUN3" s="14"/>
      <c r="MUO3" s="15"/>
      <c r="MUT3" s="14"/>
      <c r="MUV3" s="14"/>
      <c r="MVD3" s="14"/>
      <c r="MVE3" s="15"/>
      <c r="MVJ3" s="14"/>
      <c r="MVL3" s="14"/>
      <c r="MVT3" s="14"/>
      <c r="MVU3" s="15"/>
      <c r="MVZ3" s="14"/>
      <c r="MWB3" s="14"/>
      <c r="MWJ3" s="14"/>
      <c r="MWK3" s="15"/>
      <c r="MWP3" s="14"/>
      <c r="MWR3" s="14"/>
      <c r="MWZ3" s="14"/>
      <c r="MXA3" s="15"/>
      <c r="MXF3" s="14"/>
      <c r="MXH3" s="14"/>
      <c r="MXP3" s="14"/>
      <c r="MXQ3" s="15"/>
      <c r="MXV3" s="14"/>
      <c r="MXX3" s="14"/>
      <c r="MYF3" s="14"/>
      <c r="MYG3" s="15"/>
      <c r="MYL3" s="14"/>
      <c r="MYN3" s="14"/>
      <c r="MYV3" s="14"/>
      <c r="MYW3" s="15"/>
      <c r="MZB3" s="14"/>
      <c r="MZD3" s="14"/>
      <c r="MZL3" s="14"/>
      <c r="MZM3" s="15"/>
      <c r="MZR3" s="14"/>
      <c r="MZT3" s="14"/>
      <c r="NAB3" s="14"/>
      <c r="NAC3" s="15"/>
      <c r="NAH3" s="14"/>
      <c r="NAJ3" s="14"/>
      <c r="NAR3" s="14"/>
      <c r="NAS3" s="15"/>
      <c r="NAX3" s="14"/>
      <c r="NAZ3" s="14"/>
      <c r="NBH3" s="14"/>
      <c r="NBI3" s="15"/>
      <c r="NBN3" s="14"/>
      <c r="NBP3" s="14"/>
      <c r="NBX3" s="14"/>
      <c r="NBY3" s="15"/>
      <c r="NCD3" s="14"/>
      <c r="NCF3" s="14"/>
      <c r="NCN3" s="14"/>
      <c r="NCO3" s="15"/>
      <c r="NCT3" s="14"/>
      <c r="NCV3" s="14"/>
      <c r="NDD3" s="14"/>
      <c r="NDE3" s="15"/>
      <c r="NDJ3" s="14"/>
      <c r="NDL3" s="14"/>
      <c r="NDT3" s="14"/>
      <c r="NDU3" s="15"/>
      <c r="NDZ3" s="14"/>
      <c r="NEB3" s="14"/>
      <c r="NEJ3" s="14"/>
      <c r="NEK3" s="15"/>
      <c r="NEP3" s="14"/>
      <c r="NER3" s="14"/>
      <c r="NEZ3" s="14"/>
      <c r="NFA3" s="15"/>
      <c r="NFF3" s="14"/>
      <c r="NFH3" s="14"/>
      <c r="NFP3" s="14"/>
      <c r="NFQ3" s="15"/>
      <c r="NFV3" s="14"/>
      <c r="NFX3" s="14"/>
      <c r="NGF3" s="14"/>
      <c r="NGG3" s="15"/>
      <c r="NGL3" s="14"/>
      <c r="NGN3" s="14"/>
      <c r="NGV3" s="14"/>
      <c r="NGW3" s="15"/>
      <c r="NHB3" s="14"/>
      <c r="NHD3" s="14"/>
      <c r="NHL3" s="14"/>
      <c r="NHM3" s="15"/>
      <c r="NHR3" s="14"/>
      <c r="NHT3" s="14"/>
      <c r="NIB3" s="14"/>
      <c r="NIC3" s="15"/>
      <c r="NIH3" s="14"/>
      <c r="NIJ3" s="14"/>
      <c r="NIR3" s="14"/>
      <c r="NIS3" s="15"/>
      <c r="NIX3" s="14"/>
      <c r="NIZ3" s="14"/>
      <c r="NJH3" s="14"/>
      <c r="NJI3" s="15"/>
      <c r="NJN3" s="14"/>
      <c r="NJP3" s="14"/>
      <c r="NJX3" s="14"/>
      <c r="NJY3" s="15"/>
      <c r="NKD3" s="14"/>
      <c r="NKF3" s="14"/>
      <c r="NKN3" s="14"/>
      <c r="NKO3" s="15"/>
      <c r="NKT3" s="14"/>
      <c r="NKV3" s="14"/>
      <c r="NLD3" s="14"/>
      <c r="NLE3" s="15"/>
      <c r="NLJ3" s="14"/>
      <c r="NLL3" s="14"/>
      <c r="NLT3" s="14"/>
      <c r="NLU3" s="15"/>
      <c r="NLZ3" s="14"/>
      <c r="NMB3" s="14"/>
      <c r="NMJ3" s="14"/>
      <c r="NMK3" s="15"/>
      <c r="NMP3" s="14"/>
      <c r="NMR3" s="14"/>
      <c r="NMZ3" s="14"/>
      <c r="NNA3" s="15"/>
      <c r="NNF3" s="14"/>
      <c r="NNH3" s="14"/>
      <c r="NNP3" s="14"/>
      <c r="NNQ3" s="15"/>
      <c r="NNV3" s="14"/>
      <c r="NNX3" s="14"/>
      <c r="NOF3" s="14"/>
      <c r="NOG3" s="15"/>
      <c r="NOL3" s="14"/>
      <c r="NON3" s="14"/>
      <c r="NOV3" s="14"/>
      <c r="NOW3" s="15"/>
      <c r="NPB3" s="14"/>
      <c r="NPD3" s="14"/>
      <c r="NPL3" s="14"/>
      <c r="NPM3" s="15"/>
      <c r="NPR3" s="14"/>
      <c r="NPT3" s="14"/>
      <c r="NQB3" s="14"/>
      <c r="NQC3" s="15"/>
      <c r="NQH3" s="14"/>
      <c r="NQJ3" s="14"/>
      <c r="NQR3" s="14"/>
      <c r="NQS3" s="15"/>
      <c r="NQX3" s="14"/>
      <c r="NQZ3" s="14"/>
      <c r="NRH3" s="14"/>
      <c r="NRI3" s="15"/>
      <c r="NRN3" s="14"/>
      <c r="NRP3" s="14"/>
      <c r="NRX3" s="14"/>
      <c r="NRY3" s="15"/>
      <c r="NSD3" s="14"/>
      <c r="NSF3" s="14"/>
      <c r="NSN3" s="14"/>
      <c r="NSO3" s="15"/>
      <c r="NST3" s="14"/>
      <c r="NSV3" s="14"/>
      <c r="NTD3" s="14"/>
      <c r="NTE3" s="15"/>
      <c r="NTJ3" s="14"/>
      <c r="NTL3" s="14"/>
      <c r="NTT3" s="14"/>
      <c r="NTU3" s="15"/>
      <c r="NTZ3" s="14"/>
      <c r="NUB3" s="14"/>
      <c r="NUJ3" s="14"/>
      <c r="NUK3" s="15"/>
      <c r="NUP3" s="14"/>
      <c r="NUR3" s="14"/>
      <c r="NUZ3" s="14"/>
      <c r="NVA3" s="15"/>
      <c r="NVF3" s="14"/>
      <c r="NVH3" s="14"/>
      <c r="NVP3" s="14"/>
      <c r="NVQ3" s="15"/>
      <c r="NVV3" s="14"/>
      <c r="NVX3" s="14"/>
      <c r="NWF3" s="14"/>
      <c r="NWG3" s="15"/>
      <c r="NWL3" s="14"/>
      <c r="NWN3" s="14"/>
      <c r="NWV3" s="14"/>
      <c r="NWW3" s="15"/>
      <c r="NXB3" s="14"/>
      <c r="NXD3" s="14"/>
      <c r="NXL3" s="14"/>
      <c r="NXM3" s="15"/>
      <c r="NXR3" s="14"/>
      <c r="NXT3" s="14"/>
      <c r="NYB3" s="14"/>
      <c r="NYC3" s="15"/>
      <c r="NYH3" s="14"/>
      <c r="NYJ3" s="14"/>
      <c r="NYR3" s="14"/>
      <c r="NYS3" s="15"/>
      <c r="NYX3" s="14"/>
      <c r="NYZ3" s="14"/>
      <c r="NZH3" s="14"/>
      <c r="NZI3" s="15"/>
      <c r="NZN3" s="14"/>
      <c r="NZP3" s="14"/>
      <c r="NZX3" s="14"/>
      <c r="NZY3" s="15"/>
      <c r="OAD3" s="14"/>
      <c r="OAF3" s="14"/>
      <c r="OAN3" s="14"/>
      <c r="OAO3" s="15"/>
      <c r="OAT3" s="14"/>
      <c r="OAV3" s="14"/>
      <c r="OBD3" s="14"/>
      <c r="OBE3" s="15"/>
      <c r="OBJ3" s="14"/>
      <c r="OBL3" s="14"/>
      <c r="OBT3" s="14"/>
      <c r="OBU3" s="15"/>
      <c r="OBZ3" s="14"/>
      <c r="OCB3" s="14"/>
      <c r="OCJ3" s="14"/>
      <c r="OCK3" s="15"/>
      <c r="OCP3" s="14"/>
      <c r="OCR3" s="14"/>
      <c r="OCZ3" s="14"/>
      <c r="ODA3" s="15"/>
      <c r="ODF3" s="14"/>
      <c r="ODH3" s="14"/>
      <c r="ODP3" s="14"/>
      <c r="ODQ3" s="15"/>
      <c r="ODV3" s="14"/>
      <c r="ODX3" s="14"/>
      <c r="OEF3" s="14"/>
      <c r="OEG3" s="15"/>
      <c r="OEL3" s="14"/>
      <c r="OEN3" s="14"/>
      <c r="OEV3" s="14"/>
      <c r="OEW3" s="15"/>
      <c r="OFB3" s="14"/>
      <c r="OFD3" s="14"/>
      <c r="OFL3" s="14"/>
      <c r="OFM3" s="15"/>
      <c r="OFR3" s="14"/>
      <c r="OFT3" s="14"/>
      <c r="OGB3" s="14"/>
      <c r="OGC3" s="15"/>
      <c r="OGH3" s="14"/>
      <c r="OGJ3" s="14"/>
      <c r="OGR3" s="14"/>
      <c r="OGS3" s="15"/>
      <c r="OGX3" s="14"/>
      <c r="OGZ3" s="14"/>
      <c r="OHH3" s="14"/>
      <c r="OHI3" s="15"/>
      <c r="OHN3" s="14"/>
      <c r="OHP3" s="14"/>
      <c r="OHX3" s="14"/>
      <c r="OHY3" s="15"/>
      <c r="OID3" s="14"/>
      <c r="OIF3" s="14"/>
      <c r="OIN3" s="14"/>
      <c r="OIO3" s="15"/>
      <c r="OIT3" s="14"/>
      <c r="OIV3" s="14"/>
      <c r="OJD3" s="14"/>
      <c r="OJE3" s="15"/>
      <c r="OJJ3" s="14"/>
      <c r="OJL3" s="14"/>
      <c r="OJT3" s="14"/>
      <c r="OJU3" s="15"/>
      <c r="OJZ3" s="14"/>
      <c r="OKB3" s="14"/>
      <c r="OKJ3" s="14"/>
      <c r="OKK3" s="15"/>
      <c r="OKP3" s="14"/>
      <c r="OKR3" s="14"/>
      <c r="OKZ3" s="14"/>
      <c r="OLA3" s="15"/>
      <c r="OLF3" s="14"/>
      <c r="OLH3" s="14"/>
      <c r="OLP3" s="14"/>
      <c r="OLQ3" s="15"/>
      <c r="OLV3" s="14"/>
      <c r="OLX3" s="14"/>
      <c r="OMF3" s="14"/>
      <c r="OMG3" s="15"/>
      <c r="OML3" s="14"/>
      <c r="OMN3" s="14"/>
      <c r="OMV3" s="14"/>
      <c r="OMW3" s="15"/>
      <c r="ONB3" s="14"/>
      <c r="OND3" s="14"/>
      <c r="ONL3" s="14"/>
      <c r="ONM3" s="15"/>
      <c r="ONR3" s="14"/>
      <c r="ONT3" s="14"/>
      <c r="OOB3" s="14"/>
      <c r="OOC3" s="15"/>
      <c r="OOH3" s="14"/>
      <c r="OOJ3" s="14"/>
      <c r="OOR3" s="14"/>
      <c r="OOS3" s="15"/>
      <c r="OOX3" s="14"/>
      <c r="OOZ3" s="14"/>
      <c r="OPH3" s="14"/>
      <c r="OPI3" s="15"/>
      <c r="OPN3" s="14"/>
      <c r="OPP3" s="14"/>
      <c r="OPX3" s="14"/>
      <c r="OPY3" s="15"/>
      <c r="OQD3" s="14"/>
      <c r="OQF3" s="14"/>
      <c r="OQN3" s="14"/>
      <c r="OQO3" s="15"/>
      <c r="OQT3" s="14"/>
      <c r="OQV3" s="14"/>
      <c r="ORD3" s="14"/>
      <c r="ORE3" s="15"/>
      <c r="ORJ3" s="14"/>
      <c r="ORL3" s="14"/>
      <c r="ORT3" s="14"/>
      <c r="ORU3" s="15"/>
      <c r="ORZ3" s="14"/>
      <c r="OSB3" s="14"/>
      <c r="OSJ3" s="14"/>
      <c r="OSK3" s="15"/>
      <c r="OSP3" s="14"/>
      <c r="OSR3" s="14"/>
      <c r="OSZ3" s="14"/>
      <c r="OTA3" s="15"/>
      <c r="OTF3" s="14"/>
      <c r="OTH3" s="14"/>
      <c r="OTP3" s="14"/>
      <c r="OTQ3" s="15"/>
      <c r="OTV3" s="14"/>
      <c r="OTX3" s="14"/>
      <c r="OUF3" s="14"/>
      <c r="OUG3" s="15"/>
      <c r="OUL3" s="14"/>
      <c r="OUN3" s="14"/>
      <c r="OUV3" s="14"/>
      <c r="OUW3" s="15"/>
      <c r="OVB3" s="14"/>
      <c r="OVD3" s="14"/>
      <c r="OVL3" s="14"/>
      <c r="OVM3" s="15"/>
      <c r="OVR3" s="14"/>
      <c r="OVT3" s="14"/>
      <c r="OWB3" s="14"/>
      <c r="OWC3" s="15"/>
      <c r="OWH3" s="14"/>
      <c r="OWJ3" s="14"/>
      <c r="OWR3" s="14"/>
      <c r="OWS3" s="15"/>
      <c r="OWX3" s="14"/>
      <c r="OWZ3" s="14"/>
      <c r="OXH3" s="14"/>
      <c r="OXI3" s="15"/>
      <c r="OXN3" s="14"/>
      <c r="OXP3" s="14"/>
      <c r="OXX3" s="14"/>
      <c r="OXY3" s="15"/>
      <c r="OYD3" s="14"/>
      <c r="OYF3" s="14"/>
      <c r="OYN3" s="14"/>
      <c r="OYO3" s="15"/>
      <c r="OYT3" s="14"/>
      <c r="OYV3" s="14"/>
      <c r="OZD3" s="14"/>
      <c r="OZE3" s="15"/>
      <c r="OZJ3" s="14"/>
      <c r="OZL3" s="14"/>
      <c r="OZT3" s="14"/>
      <c r="OZU3" s="15"/>
      <c r="OZZ3" s="14"/>
      <c r="PAB3" s="14"/>
      <c r="PAJ3" s="14"/>
      <c r="PAK3" s="15"/>
      <c r="PAP3" s="14"/>
      <c r="PAR3" s="14"/>
      <c r="PAZ3" s="14"/>
      <c r="PBA3" s="15"/>
      <c r="PBF3" s="14"/>
      <c r="PBH3" s="14"/>
      <c r="PBP3" s="14"/>
      <c r="PBQ3" s="15"/>
      <c r="PBV3" s="14"/>
      <c r="PBX3" s="14"/>
      <c r="PCF3" s="14"/>
      <c r="PCG3" s="15"/>
      <c r="PCL3" s="14"/>
      <c r="PCN3" s="14"/>
      <c r="PCV3" s="14"/>
      <c r="PCW3" s="15"/>
      <c r="PDB3" s="14"/>
      <c r="PDD3" s="14"/>
      <c r="PDL3" s="14"/>
      <c r="PDM3" s="15"/>
      <c r="PDR3" s="14"/>
      <c r="PDT3" s="14"/>
      <c r="PEB3" s="14"/>
      <c r="PEC3" s="15"/>
      <c r="PEH3" s="14"/>
      <c r="PEJ3" s="14"/>
      <c r="PER3" s="14"/>
      <c r="PES3" s="15"/>
      <c r="PEX3" s="14"/>
      <c r="PEZ3" s="14"/>
      <c r="PFH3" s="14"/>
      <c r="PFI3" s="15"/>
      <c r="PFN3" s="14"/>
      <c r="PFP3" s="14"/>
      <c r="PFX3" s="14"/>
      <c r="PFY3" s="15"/>
      <c r="PGD3" s="14"/>
      <c r="PGF3" s="14"/>
      <c r="PGN3" s="14"/>
      <c r="PGO3" s="15"/>
      <c r="PGT3" s="14"/>
      <c r="PGV3" s="14"/>
      <c r="PHD3" s="14"/>
      <c r="PHE3" s="15"/>
      <c r="PHJ3" s="14"/>
      <c r="PHL3" s="14"/>
      <c r="PHT3" s="14"/>
      <c r="PHU3" s="15"/>
      <c r="PHZ3" s="14"/>
      <c r="PIB3" s="14"/>
      <c r="PIJ3" s="14"/>
      <c r="PIK3" s="15"/>
      <c r="PIP3" s="14"/>
      <c r="PIR3" s="14"/>
      <c r="PIZ3" s="14"/>
      <c r="PJA3" s="15"/>
      <c r="PJF3" s="14"/>
      <c r="PJH3" s="14"/>
      <c r="PJP3" s="14"/>
      <c r="PJQ3" s="15"/>
      <c r="PJV3" s="14"/>
      <c r="PJX3" s="14"/>
      <c r="PKF3" s="14"/>
      <c r="PKG3" s="15"/>
      <c r="PKL3" s="14"/>
      <c r="PKN3" s="14"/>
      <c r="PKV3" s="14"/>
      <c r="PKW3" s="15"/>
      <c r="PLB3" s="14"/>
      <c r="PLD3" s="14"/>
      <c r="PLL3" s="14"/>
      <c r="PLM3" s="15"/>
      <c r="PLR3" s="14"/>
      <c r="PLT3" s="14"/>
      <c r="PMB3" s="14"/>
      <c r="PMC3" s="15"/>
      <c r="PMH3" s="14"/>
      <c r="PMJ3" s="14"/>
      <c r="PMR3" s="14"/>
      <c r="PMS3" s="15"/>
      <c r="PMX3" s="14"/>
      <c r="PMZ3" s="14"/>
      <c r="PNH3" s="14"/>
      <c r="PNI3" s="15"/>
      <c r="PNN3" s="14"/>
      <c r="PNP3" s="14"/>
      <c r="PNX3" s="14"/>
      <c r="PNY3" s="15"/>
      <c r="POD3" s="14"/>
      <c r="POF3" s="14"/>
      <c r="PON3" s="14"/>
      <c r="POO3" s="15"/>
      <c r="POT3" s="14"/>
      <c r="POV3" s="14"/>
      <c r="PPD3" s="14"/>
      <c r="PPE3" s="15"/>
      <c r="PPJ3" s="14"/>
      <c r="PPL3" s="14"/>
      <c r="PPT3" s="14"/>
      <c r="PPU3" s="15"/>
      <c r="PPZ3" s="14"/>
      <c r="PQB3" s="14"/>
      <c r="PQJ3" s="14"/>
      <c r="PQK3" s="15"/>
      <c r="PQP3" s="14"/>
      <c r="PQR3" s="14"/>
      <c r="PQZ3" s="14"/>
      <c r="PRA3" s="15"/>
      <c r="PRF3" s="14"/>
      <c r="PRH3" s="14"/>
      <c r="PRP3" s="14"/>
      <c r="PRQ3" s="15"/>
      <c r="PRV3" s="14"/>
      <c r="PRX3" s="14"/>
      <c r="PSF3" s="14"/>
      <c r="PSG3" s="15"/>
      <c r="PSL3" s="14"/>
      <c r="PSN3" s="14"/>
      <c r="PSV3" s="14"/>
      <c r="PSW3" s="15"/>
      <c r="PTB3" s="14"/>
      <c r="PTD3" s="14"/>
      <c r="PTL3" s="14"/>
      <c r="PTM3" s="15"/>
      <c r="PTR3" s="14"/>
      <c r="PTT3" s="14"/>
      <c r="PUB3" s="14"/>
      <c r="PUC3" s="15"/>
      <c r="PUH3" s="14"/>
      <c r="PUJ3" s="14"/>
      <c r="PUR3" s="14"/>
      <c r="PUS3" s="15"/>
      <c r="PUX3" s="14"/>
      <c r="PUZ3" s="14"/>
      <c r="PVH3" s="14"/>
      <c r="PVI3" s="15"/>
      <c r="PVN3" s="14"/>
      <c r="PVP3" s="14"/>
      <c r="PVX3" s="14"/>
      <c r="PVY3" s="15"/>
      <c r="PWD3" s="14"/>
      <c r="PWF3" s="14"/>
      <c r="PWN3" s="14"/>
      <c r="PWO3" s="15"/>
      <c r="PWT3" s="14"/>
      <c r="PWV3" s="14"/>
      <c r="PXD3" s="14"/>
      <c r="PXE3" s="15"/>
      <c r="PXJ3" s="14"/>
      <c r="PXL3" s="14"/>
      <c r="PXT3" s="14"/>
      <c r="PXU3" s="15"/>
      <c r="PXZ3" s="14"/>
      <c r="PYB3" s="14"/>
      <c r="PYJ3" s="14"/>
      <c r="PYK3" s="15"/>
      <c r="PYP3" s="14"/>
      <c r="PYR3" s="14"/>
      <c r="PYZ3" s="14"/>
      <c r="PZA3" s="15"/>
      <c r="PZF3" s="14"/>
      <c r="PZH3" s="14"/>
      <c r="PZP3" s="14"/>
      <c r="PZQ3" s="15"/>
      <c r="PZV3" s="14"/>
      <c r="PZX3" s="14"/>
      <c r="QAF3" s="14"/>
      <c r="QAG3" s="15"/>
      <c r="QAL3" s="14"/>
      <c r="QAN3" s="14"/>
      <c r="QAV3" s="14"/>
      <c r="QAW3" s="15"/>
      <c r="QBB3" s="14"/>
      <c r="QBD3" s="14"/>
      <c r="QBL3" s="14"/>
      <c r="QBM3" s="15"/>
      <c r="QBR3" s="14"/>
      <c r="QBT3" s="14"/>
      <c r="QCB3" s="14"/>
      <c r="QCC3" s="15"/>
      <c r="QCH3" s="14"/>
      <c r="QCJ3" s="14"/>
      <c r="QCR3" s="14"/>
      <c r="QCS3" s="15"/>
      <c r="QCX3" s="14"/>
      <c r="QCZ3" s="14"/>
      <c r="QDH3" s="14"/>
      <c r="QDI3" s="15"/>
      <c r="QDN3" s="14"/>
      <c r="QDP3" s="14"/>
      <c r="QDX3" s="14"/>
      <c r="QDY3" s="15"/>
      <c r="QED3" s="14"/>
      <c r="QEF3" s="14"/>
      <c r="QEN3" s="14"/>
      <c r="QEO3" s="15"/>
      <c r="QET3" s="14"/>
      <c r="QEV3" s="14"/>
      <c r="QFD3" s="14"/>
      <c r="QFE3" s="15"/>
      <c r="QFJ3" s="14"/>
      <c r="QFL3" s="14"/>
      <c r="QFT3" s="14"/>
      <c r="QFU3" s="15"/>
      <c r="QFZ3" s="14"/>
      <c r="QGB3" s="14"/>
      <c r="QGJ3" s="14"/>
      <c r="QGK3" s="15"/>
      <c r="QGP3" s="14"/>
      <c r="QGR3" s="14"/>
      <c r="QGZ3" s="14"/>
      <c r="QHA3" s="15"/>
      <c r="QHF3" s="14"/>
      <c r="QHH3" s="14"/>
      <c r="QHP3" s="14"/>
      <c r="QHQ3" s="15"/>
      <c r="QHV3" s="14"/>
      <c r="QHX3" s="14"/>
      <c r="QIF3" s="14"/>
      <c r="QIG3" s="15"/>
      <c r="QIL3" s="14"/>
      <c r="QIN3" s="14"/>
      <c r="QIV3" s="14"/>
      <c r="QIW3" s="15"/>
      <c r="QJB3" s="14"/>
      <c r="QJD3" s="14"/>
      <c r="QJL3" s="14"/>
      <c r="QJM3" s="15"/>
      <c r="QJR3" s="14"/>
      <c r="QJT3" s="14"/>
      <c r="QKB3" s="14"/>
      <c r="QKC3" s="15"/>
      <c r="QKH3" s="14"/>
      <c r="QKJ3" s="14"/>
      <c r="QKR3" s="14"/>
      <c r="QKS3" s="15"/>
      <c r="QKX3" s="14"/>
      <c r="QKZ3" s="14"/>
      <c r="QLH3" s="14"/>
      <c r="QLI3" s="15"/>
      <c r="QLN3" s="14"/>
      <c r="QLP3" s="14"/>
      <c r="QLX3" s="14"/>
      <c r="QLY3" s="15"/>
      <c r="QMD3" s="14"/>
      <c r="QMF3" s="14"/>
      <c r="QMN3" s="14"/>
      <c r="QMO3" s="15"/>
      <c r="QMT3" s="14"/>
      <c r="QMV3" s="14"/>
      <c r="QND3" s="14"/>
      <c r="QNE3" s="15"/>
      <c r="QNJ3" s="14"/>
      <c r="QNL3" s="14"/>
      <c r="QNT3" s="14"/>
      <c r="QNU3" s="15"/>
      <c r="QNZ3" s="14"/>
      <c r="QOB3" s="14"/>
      <c r="QOJ3" s="14"/>
      <c r="QOK3" s="15"/>
      <c r="QOP3" s="14"/>
      <c r="QOR3" s="14"/>
      <c r="QOZ3" s="14"/>
      <c r="QPA3" s="15"/>
      <c r="QPF3" s="14"/>
      <c r="QPH3" s="14"/>
      <c r="QPP3" s="14"/>
      <c r="QPQ3" s="15"/>
      <c r="QPV3" s="14"/>
      <c r="QPX3" s="14"/>
      <c r="QQF3" s="14"/>
      <c r="QQG3" s="15"/>
      <c r="QQL3" s="14"/>
      <c r="QQN3" s="14"/>
      <c r="QQV3" s="14"/>
      <c r="QQW3" s="15"/>
      <c r="QRB3" s="14"/>
      <c r="QRD3" s="14"/>
      <c r="QRL3" s="14"/>
      <c r="QRM3" s="15"/>
      <c r="QRR3" s="14"/>
      <c r="QRT3" s="14"/>
      <c r="QSB3" s="14"/>
      <c r="QSC3" s="15"/>
      <c r="QSH3" s="14"/>
      <c r="QSJ3" s="14"/>
      <c r="QSR3" s="14"/>
      <c r="QSS3" s="15"/>
      <c r="QSX3" s="14"/>
      <c r="QSZ3" s="14"/>
      <c r="QTH3" s="14"/>
      <c r="QTI3" s="15"/>
      <c r="QTN3" s="14"/>
      <c r="QTP3" s="14"/>
      <c r="QTX3" s="14"/>
      <c r="QTY3" s="15"/>
      <c r="QUD3" s="14"/>
      <c r="QUF3" s="14"/>
      <c r="QUN3" s="14"/>
      <c r="QUO3" s="15"/>
      <c r="QUT3" s="14"/>
      <c r="QUV3" s="14"/>
      <c r="QVD3" s="14"/>
      <c r="QVE3" s="15"/>
      <c r="QVJ3" s="14"/>
      <c r="QVL3" s="14"/>
      <c r="QVT3" s="14"/>
      <c r="QVU3" s="15"/>
      <c r="QVZ3" s="14"/>
      <c r="QWB3" s="14"/>
      <c r="QWJ3" s="14"/>
      <c r="QWK3" s="15"/>
      <c r="QWP3" s="14"/>
      <c r="QWR3" s="14"/>
      <c r="QWZ3" s="14"/>
      <c r="QXA3" s="15"/>
      <c r="QXF3" s="14"/>
      <c r="QXH3" s="14"/>
      <c r="QXP3" s="14"/>
      <c r="QXQ3" s="15"/>
      <c r="QXV3" s="14"/>
      <c r="QXX3" s="14"/>
      <c r="QYF3" s="14"/>
      <c r="QYG3" s="15"/>
      <c r="QYL3" s="14"/>
      <c r="QYN3" s="14"/>
      <c r="QYV3" s="14"/>
      <c r="QYW3" s="15"/>
      <c r="QZB3" s="14"/>
      <c r="QZD3" s="14"/>
      <c r="QZL3" s="14"/>
      <c r="QZM3" s="15"/>
      <c r="QZR3" s="14"/>
      <c r="QZT3" s="14"/>
      <c r="RAB3" s="14"/>
      <c r="RAC3" s="15"/>
      <c r="RAH3" s="14"/>
      <c r="RAJ3" s="14"/>
      <c r="RAR3" s="14"/>
      <c r="RAS3" s="15"/>
      <c r="RAX3" s="14"/>
      <c r="RAZ3" s="14"/>
      <c r="RBH3" s="14"/>
      <c r="RBI3" s="15"/>
      <c r="RBN3" s="14"/>
      <c r="RBP3" s="14"/>
      <c r="RBX3" s="14"/>
      <c r="RBY3" s="15"/>
      <c r="RCD3" s="14"/>
      <c r="RCF3" s="14"/>
      <c r="RCN3" s="14"/>
      <c r="RCO3" s="15"/>
      <c r="RCT3" s="14"/>
      <c r="RCV3" s="14"/>
      <c r="RDD3" s="14"/>
      <c r="RDE3" s="15"/>
      <c r="RDJ3" s="14"/>
      <c r="RDL3" s="14"/>
      <c r="RDT3" s="14"/>
      <c r="RDU3" s="15"/>
      <c r="RDZ3" s="14"/>
      <c r="REB3" s="14"/>
      <c r="REJ3" s="14"/>
      <c r="REK3" s="15"/>
      <c r="REP3" s="14"/>
      <c r="RER3" s="14"/>
      <c r="REZ3" s="14"/>
      <c r="RFA3" s="15"/>
      <c r="RFF3" s="14"/>
      <c r="RFH3" s="14"/>
      <c r="RFP3" s="14"/>
      <c r="RFQ3" s="15"/>
      <c r="RFV3" s="14"/>
      <c r="RFX3" s="14"/>
      <c r="RGF3" s="14"/>
      <c r="RGG3" s="15"/>
      <c r="RGL3" s="14"/>
      <c r="RGN3" s="14"/>
      <c r="RGV3" s="14"/>
      <c r="RGW3" s="15"/>
      <c r="RHB3" s="14"/>
      <c r="RHD3" s="14"/>
      <c r="RHL3" s="14"/>
      <c r="RHM3" s="15"/>
      <c r="RHR3" s="14"/>
      <c r="RHT3" s="14"/>
      <c r="RIB3" s="14"/>
      <c r="RIC3" s="15"/>
      <c r="RIH3" s="14"/>
      <c r="RIJ3" s="14"/>
      <c r="RIR3" s="14"/>
      <c r="RIS3" s="15"/>
      <c r="RIX3" s="14"/>
      <c r="RIZ3" s="14"/>
      <c r="RJH3" s="14"/>
      <c r="RJI3" s="15"/>
      <c r="RJN3" s="14"/>
      <c r="RJP3" s="14"/>
      <c r="RJX3" s="14"/>
      <c r="RJY3" s="15"/>
      <c r="RKD3" s="14"/>
      <c r="RKF3" s="14"/>
      <c r="RKN3" s="14"/>
      <c r="RKO3" s="15"/>
      <c r="RKT3" s="14"/>
      <c r="RKV3" s="14"/>
      <c r="RLD3" s="14"/>
      <c r="RLE3" s="15"/>
      <c r="RLJ3" s="14"/>
      <c r="RLL3" s="14"/>
      <c r="RLT3" s="14"/>
      <c r="RLU3" s="15"/>
      <c r="RLZ3" s="14"/>
      <c r="RMB3" s="14"/>
      <c r="RMJ3" s="14"/>
      <c r="RMK3" s="15"/>
      <c r="RMP3" s="14"/>
      <c r="RMR3" s="14"/>
      <c r="RMZ3" s="14"/>
      <c r="RNA3" s="15"/>
      <c r="RNF3" s="14"/>
      <c r="RNH3" s="14"/>
      <c r="RNP3" s="14"/>
      <c r="RNQ3" s="15"/>
      <c r="RNV3" s="14"/>
      <c r="RNX3" s="14"/>
      <c r="ROF3" s="14"/>
      <c r="ROG3" s="15"/>
      <c r="ROL3" s="14"/>
      <c r="RON3" s="14"/>
      <c r="ROV3" s="14"/>
      <c r="ROW3" s="15"/>
      <c r="RPB3" s="14"/>
      <c r="RPD3" s="14"/>
      <c r="RPL3" s="14"/>
      <c r="RPM3" s="15"/>
      <c r="RPR3" s="14"/>
      <c r="RPT3" s="14"/>
      <c r="RQB3" s="14"/>
      <c r="RQC3" s="15"/>
      <c r="RQH3" s="14"/>
      <c r="RQJ3" s="14"/>
      <c r="RQR3" s="14"/>
      <c r="RQS3" s="15"/>
      <c r="RQX3" s="14"/>
      <c r="RQZ3" s="14"/>
      <c r="RRH3" s="14"/>
      <c r="RRI3" s="15"/>
      <c r="RRN3" s="14"/>
      <c r="RRP3" s="14"/>
      <c r="RRX3" s="14"/>
      <c r="RRY3" s="15"/>
      <c r="RSD3" s="14"/>
      <c r="RSF3" s="14"/>
      <c r="RSN3" s="14"/>
      <c r="RSO3" s="15"/>
      <c r="RST3" s="14"/>
      <c r="RSV3" s="14"/>
      <c r="RTD3" s="14"/>
      <c r="RTE3" s="15"/>
      <c r="RTJ3" s="14"/>
      <c r="RTL3" s="14"/>
      <c r="RTT3" s="14"/>
      <c r="RTU3" s="15"/>
      <c r="RTZ3" s="14"/>
      <c r="RUB3" s="14"/>
      <c r="RUJ3" s="14"/>
      <c r="RUK3" s="15"/>
      <c r="RUP3" s="14"/>
      <c r="RUR3" s="14"/>
      <c r="RUZ3" s="14"/>
      <c r="RVA3" s="15"/>
      <c r="RVF3" s="14"/>
      <c r="RVH3" s="14"/>
      <c r="RVP3" s="14"/>
      <c r="RVQ3" s="15"/>
      <c r="RVV3" s="14"/>
      <c r="RVX3" s="14"/>
      <c r="RWF3" s="14"/>
      <c r="RWG3" s="15"/>
      <c r="RWL3" s="14"/>
      <c r="RWN3" s="14"/>
      <c r="RWV3" s="14"/>
      <c r="RWW3" s="15"/>
      <c r="RXB3" s="14"/>
      <c r="RXD3" s="14"/>
      <c r="RXL3" s="14"/>
      <c r="RXM3" s="15"/>
      <c r="RXR3" s="14"/>
      <c r="RXT3" s="14"/>
      <c r="RYB3" s="14"/>
      <c r="RYC3" s="15"/>
      <c r="RYH3" s="14"/>
      <c r="RYJ3" s="14"/>
      <c r="RYR3" s="14"/>
      <c r="RYS3" s="15"/>
      <c r="RYX3" s="14"/>
      <c r="RYZ3" s="14"/>
      <c r="RZH3" s="14"/>
      <c r="RZI3" s="15"/>
      <c r="RZN3" s="14"/>
      <c r="RZP3" s="14"/>
      <c r="RZX3" s="14"/>
      <c r="RZY3" s="15"/>
      <c r="SAD3" s="14"/>
      <c r="SAF3" s="14"/>
      <c r="SAN3" s="14"/>
      <c r="SAO3" s="15"/>
      <c r="SAT3" s="14"/>
      <c r="SAV3" s="14"/>
      <c r="SBD3" s="14"/>
      <c r="SBE3" s="15"/>
      <c r="SBJ3" s="14"/>
      <c r="SBL3" s="14"/>
      <c r="SBT3" s="14"/>
      <c r="SBU3" s="15"/>
      <c r="SBZ3" s="14"/>
      <c r="SCB3" s="14"/>
      <c r="SCJ3" s="14"/>
      <c r="SCK3" s="15"/>
      <c r="SCP3" s="14"/>
      <c r="SCR3" s="14"/>
      <c r="SCZ3" s="14"/>
      <c r="SDA3" s="15"/>
      <c r="SDF3" s="14"/>
      <c r="SDH3" s="14"/>
      <c r="SDP3" s="14"/>
      <c r="SDQ3" s="15"/>
      <c r="SDV3" s="14"/>
      <c r="SDX3" s="14"/>
      <c r="SEF3" s="14"/>
      <c r="SEG3" s="15"/>
      <c r="SEL3" s="14"/>
      <c r="SEN3" s="14"/>
      <c r="SEV3" s="14"/>
      <c r="SEW3" s="15"/>
      <c r="SFB3" s="14"/>
      <c r="SFD3" s="14"/>
      <c r="SFL3" s="14"/>
      <c r="SFM3" s="15"/>
      <c r="SFR3" s="14"/>
      <c r="SFT3" s="14"/>
      <c r="SGB3" s="14"/>
      <c r="SGC3" s="15"/>
      <c r="SGH3" s="14"/>
      <c r="SGJ3" s="14"/>
      <c r="SGR3" s="14"/>
      <c r="SGS3" s="15"/>
      <c r="SGX3" s="14"/>
      <c r="SGZ3" s="14"/>
      <c r="SHH3" s="14"/>
      <c r="SHI3" s="15"/>
      <c r="SHN3" s="14"/>
      <c r="SHP3" s="14"/>
      <c r="SHX3" s="14"/>
      <c r="SHY3" s="15"/>
      <c r="SID3" s="14"/>
      <c r="SIF3" s="14"/>
      <c r="SIN3" s="14"/>
      <c r="SIO3" s="15"/>
      <c r="SIT3" s="14"/>
      <c r="SIV3" s="14"/>
      <c r="SJD3" s="14"/>
      <c r="SJE3" s="15"/>
      <c r="SJJ3" s="14"/>
      <c r="SJL3" s="14"/>
      <c r="SJT3" s="14"/>
      <c r="SJU3" s="15"/>
      <c r="SJZ3" s="14"/>
      <c r="SKB3" s="14"/>
      <c r="SKJ3" s="14"/>
      <c r="SKK3" s="15"/>
      <c r="SKP3" s="14"/>
      <c r="SKR3" s="14"/>
      <c r="SKZ3" s="14"/>
      <c r="SLA3" s="15"/>
      <c r="SLF3" s="14"/>
      <c r="SLH3" s="14"/>
      <c r="SLP3" s="14"/>
      <c r="SLQ3" s="15"/>
      <c r="SLV3" s="14"/>
      <c r="SLX3" s="14"/>
      <c r="SMF3" s="14"/>
      <c r="SMG3" s="15"/>
      <c r="SML3" s="14"/>
      <c r="SMN3" s="14"/>
      <c r="SMV3" s="14"/>
      <c r="SMW3" s="15"/>
      <c r="SNB3" s="14"/>
      <c r="SND3" s="14"/>
      <c r="SNL3" s="14"/>
      <c r="SNM3" s="15"/>
      <c r="SNR3" s="14"/>
      <c r="SNT3" s="14"/>
      <c r="SOB3" s="14"/>
      <c r="SOC3" s="15"/>
      <c r="SOH3" s="14"/>
      <c r="SOJ3" s="14"/>
      <c r="SOR3" s="14"/>
      <c r="SOS3" s="15"/>
      <c r="SOX3" s="14"/>
      <c r="SOZ3" s="14"/>
      <c r="SPH3" s="14"/>
      <c r="SPI3" s="15"/>
      <c r="SPN3" s="14"/>
      <c r="SPP3" s="14"/>
      <c r="SPX3" s="14"/>
      <c r="SPY3" s="15"/>
      <c r="SQD3" s="14"/>
      <c r="SQF3" s="14"/>
      <c r="SQN3" s="14"/>
      <c r="SQO3" s="15"/>
      <c r="SQT3" s="14"/>
      <c r="SQV3" s="14"/>
      <c r="SRD3" s="14"/>
      <c r="SRE3" s="15"/>
      <c r="SRJ3" s="14"/>
      <c r="SRL3" s="14"/>
      <c r="SRT3" s="14"/>
      <c r="SRU3" s="15"/>
      <c r="SRZ3" s="14"/>
      <c r="SSB3" s="14"/>
      <c r="SSJ3" s="14"/>
      <c r="SSK3" s="15"/>
      <c r="SSP3" s="14"/>
      <c r="SSR3" s="14"/>
      <c r="SSZ3" s="14"/>
      <c r="STA3" s="15"/>
      <c r="STF3" s="14"/>
      <c r="STH3" s="14"/>
      <c r="STP3" s="14"/>
      <c r="STQ3" s="15"/>
      <c r="STV3" s="14"/>
      <c r="STX3" s="14"/>
      <c r="SUF3" s="14"/>
      <c r="SUG3" s="15"/>
      <c r="SUL3" s="14"/>
      <c r="SUN3" s="14"/>
      <c r="SUV3" s="14"/>
      <c r="SUW3" s="15"/>
      <c r="SVB3" s="14"/>
      <c r="SVD3" s="14"/>
      <c r="SVL3" s="14"/>
      <c r="SVM3" s="15"/>
      <c r="SVR3" s="14"/>
      <c r="SVT3" s="14"/>
      <c r="SWB3" s="14"/>
      <c r="SWC3" s="15"/>
      <c r="SWH3" s="14"/>
      <c r="SWJ3" s="14"/>
      <c r="SWR3" s="14"/>
      <c r="SWS3" s="15"/>
      <c r="SWX3" s="14"/>
      <c r="SWZ3" s="14"/>
      <c r="SXH3" s="14"/>
      <c r="SXI3" s="15"/>
      <c r="SXN3" s="14"/>
      <c r="SXP3" s="14"/>
      <c r="SXX3" s="14"/>
      <c r="SXY3" s="15"/>
      <c r="SYD3" s="14"/>
      <c r="SYF3" s="14"/>
      <c r="SYN3" s="14"/>
      <c r="SYO3" s="15"/>
      <c r="SYT3" s="14"/>
      <c r="SYV3" s="14"/>
      <c r="SZD3" s="14"/>
      <c r="SZE3" s="15"/>
      <c r="SZJ3" s="14"/>
      <c r="SZL3" s="14"/>
      <c r="SZT3" s="14"/>
      <c r="SZU3" s="15"/>
      <c r="SZZ3" s="14"/>
      <c r="TAB3" s="14"/>
      <c r="TAJ3" s="14"/>
      <c r="TAK3" s="15"/>
      <c r="TAP3" s="14"/>
      <c r="TAR3" s="14"/>
      <c r="TAZ3" s="14"/>
      <c r="TBA3" s="15"/>
      <c r="TBF3" s="14"/>
      <c r="TBH3" s="14"/>
      <c r="TBP3" s="14"/>
      <c r="TBQ3" s="15"/>
      <c r="TBV3" s="14"/>
      <c r="TBX3" s="14"/>
      <c r="TCF3" s="14"/>
      <c r="TCG3" s="15"/>
      <c r="TCL3" s="14"/>
      <c r="TCN3" s="14"/>
      <c r="TCV3" s="14"/>
      <c r="TCW3" s="15"/>
      <c r="TDB3" s="14"/>
      <c r="TDD3" s="14"/>
      <c r="TDL3" s="14"/>
      <c r="TDM3" s="15"/>
      <c r="TDR3" s="14"/>
      <c r="TDT3" s="14"/>
      <c r="TEB3" s="14"/>
      <c r="TEC3" s="15"/>
      <c r="TEH3" s="14"/>
      <c r="TEJ3" s="14"/>
      <c r="TER3" s="14"/>
      <c r="TES3" s="15"/>
      <c r="TEX3" s="14"/>
      <c r="TEZ3" s="14"/>
      <c r="TFH3" s="14"/>
      <c r="TFI3" s="15"/>
      <c r="TFN3" s="14"/>
      <c r="TFP3" s="14"/>
      <c r="TFX3" s="14"/>
      <c r="TFY3" s="15"/>
      <c r="TGD3" s="14"/>
      <c r="TGF3" s="14"/>
      <c r="TGN3" s="14"/>
      <c r="TGO3" s="15"/>
      <c r="TGT3" s="14"/>
      <c r="TGV3" s="14"/>
      <c r="THD3" s="14"/>
      <c r="THE3" s="15"/>
      <c r="THJ3" s="14"/>
      <c r="THL3" s="14"/>
      <c r="THT3" s="14"/>
      <c r="THU3" s="15"/>
      <c r="THZ3" s="14"/>
      <c r="TIB3" s="14"/>
      <c r="TIJ3" s="14"/>
      <c r="TIK3" s="15"/>
      <c r="TIP3" s="14"/>
      <c r="TIR3" s="14"/>
      <c r="TIZ3" s="14"/>
      <c r="TJA3" s="15"/>
      <c r="TJF3" s="14"/>
      <c r="TJH3" s="14"/>
      <c r="TJP3" s="14"/>
      <c r="TJQ3" s="15"/>
      <c r="TJV3" s="14"/>
      <c r="TJX3" s="14"/>
      <c r="TKF3" s="14"/>
      <c r="TKG3" s="15"/>
      <c r="TKL3" s="14"/>
      <c r="TKN3" s="14"/>
      <c r="TKV3" s="14"/>
      <c r="TKW3" s="15"/>
      <c r="TLB3" s="14"/>
      <c r="TLD3" s="14"/>
      <c r="TLL3" s="14"/>
      <c r="TLM3" s="15"/>
      <c r="TLR3" s="14"/>
      <c r="TLT3" s="14"/>
      <c r="TMB3" s="14"/>
      <c r="TMC3" s="15"/>
      <c r="TMH3" s="14"/>
      <c r="TMJ3" s="14"/>
      <c r="TMR3" s="14"/>
      <c r="TMS3" s="15"/>
      <c r="TMX3" s="14"/>
      <c r="TMZ3" s="14"/>
      <c r="TNH3" s="14"/>
      <c r="TNI3" s="15"/>
      <c r="TNN3" s="14"/>
      <c r="TNP3" s="14"/>
      <c r="TNX3" s="14"/>
      <c r="TNY3" s="15"/>
      <c r="TOD3" s="14"/>
      <c r="TOF3" s="14"/>
      <c r="TON3" s="14"/>
      <c r="TOO3" s="15"/>
      <c r="TOT3" s="14"/>
      <c r="TOV3" s="14"/>
      <c r="TPD3" s="14"/>
      <c r="TPE3" s="15"/>
      <c r="TPJ3" s="14"/>
      <c r="TPL3" s="14"/>
      <c r="TPT3" s="14"/>
      <c r="TPU3" s="15"/>
      <c r="TPZ3" s="14"/>
      <c r="TQB3" s="14"/>
      <c r="TQJ3" s="14"/>
      <c r="TQK3" s="15"/>
      <c r="TQP3" s="14"/>
      <c r="TQR3" s="14"/>
      <c r="TQZ3" s="14"/>
      <c r="TRA3" s="15"/>
      <c r="TRF3" s="14"/>
      <c r="TRH3" s="14"/>
      <c r="TRP3" s="14"/>
      <c r="TRQ3" s="15"/>
      <c r="TRV3" s="14"/>
      <c r="TRX3" s="14"/>
      <c r="TSF3" s="14"/>
      <c r="TSG3" s="15"/>
      <c r="TSL3" s="14"/>
      <c r="TSN3" s="14"/>
      <c r="TSV3" s="14"/>
      <c r="TSW3" s="15"/>
      <c r="TTB3" s="14"/>
      <c r="TTD3" s="14"/>
      <c r="TTL3" s="14"/>
      <c r="TTM3" s="15"/>
      <c r="TTR3" s="14"/>
      <c r="TTT3" s="14"/>
      <c r="TUB3" s="14"/>
      <c r="TUC3" s="15"/>
      <c r="TUH3" s="14"/>
      <c r="TUJ3" s="14"/>
      <c r="TUR3" s="14"/>
      <c r="TUS3" s="15"/>
      <c r="TUX3" s="14"/>
      <c r="TUZ3" s="14"/>
      <c r="TVH3" s="14"/>
      <c r="TVI3" s="15"/>
      <c r="TVN3" s="14"/>
      <c r="TVP3" s="14"/>
      <c r="TVX3" s="14"/>
      <c r="TVY3" s="15"/>
      <c r="TWD3" s="14"/>
      <c r="TWF3" s="14"/>
      <c r="TWN3" s="14"/>
      <c r="TWO3" s="15"/>
      <c r="TWT3" s="14"/>
      <c r="TWV3" s="14"/>
      <c r="TXD3" s="14"/>
      <c r="TXE3" s="15"/>
      <c r="TXJ3" s="14"/>
      <c r="TXL3" s="14"/>
      <c r="TXT3" s="14"/>
      <c r="TXU3" s="15"/>
      <c r="TXZ3" s="14"/>
      <c r="TYB3" s="14"/>
      <c r="TYJ3" s="14"/>
      <c r="TYK3" s="15"/>
      <c r="TYP3" s="14"/>
      <c r="TYR3" s="14"/>
      <c r="TYZ3" s="14"/>
      <c r="TZA3" s="15"/>
      <c r="TZF3" s="14"/>
      <c r="TZH3" s="14"/>
      <c r="TZP3" s="14"/>
      <c r="TZQ3" s="15"/>
      <c r="TZV3" s="14"/>
      <c r="TZX3" s="14"/>
      <c r="UAF3" s="14"/>
      <c r="UAG3" s="15"/>
      <c r="UAL3" s="14"/>
      <c r="UAN3" s="14"/>
      <c r="UAV3" s="14"/>
      <c r="UAW3" s="15"/>
      <c r="UBB3" s="14"/>
      <c r="UBD3" s="14"/>
      <c r="UBL3" s="14"/>
      <c r="UBM3" s="15"/>
      <c r="UBR3" s="14"/>
      <c r="UBT3" s="14"/>
      <c r="UCB3" s="14"/>
      <c r="UCC3" s="15"/>
      <c r="UCH3" s="14"/>
      <c r="UCJ3" s="14"/>
      <c r="UCR3" s="14"/>
      <c r="UCS3" s="15"/>
      <c r="UCX3" s="14"/>
      <c r="UCZ3" s="14"/>
      <c r="UDH3" s="14"/>
      <c r="UDI3" s="15"/>
      <c r="UDN3" s="14"/>
      <c r="UDP3" s="14"/>
      <c r="UDX3" s="14"/>
      <c r="UDY3" s="15"/>
      <c r="UED3" s="14"/>
      <c r="UEF3" s="14"/>
      <c r="UEN3" s="14"/>
      <c r="UEO3" s="15"/>
      <c r="UET3" s="14"/>
      <c r="UEV3" s="14"/>
      <c r="UFD3" s="14"/>
      <c r="UFE3" s="15"/>
      <c r="UFJ3" s="14"/>
      <c r="UFL3" s="14"/>
      <c r="UFT3" s="14"/>
      <c r="UFU3" s="15"/>
      <c r="UFZ3" s="14"/>
      <c r="UGB3" s="14"/>
      <c r="UGJ3" s="14"/>
      <c r="UGK3" s="15"/>
      <c r="UGP3" s="14"/>
      <c r="UGR3" s="14"/>
      <c r="UGZ3" s="14"/>
      <c r="UHA3" s="15"/>
      <c r="UHF3" s="14"/>
      <c r="UHH3" s="14"/>
      <c r="UHP3" s="14"/>
      <c r="UHQ3" s="15"/>
      <c r="UHV3" s="14"/>
      <c r="UHX3" s="14"/>
      <c r="UIF3" s="14"/>
      <c r="UIG3" s="15"/>
      <c r="UIL3" s="14"/>
      <c r="UIN3" s="14"/>
      <c r="UIV3" s="14"/>
      <c r="UIW3" s="15"/>
      <c r="UJB3" s="14"/>
      <c r="UJD3" s="14"/>
      <c r="UJL3" s="14"/>
      <c r="UJM3" s="15"/>
      <c r="UJR3" s="14"/>
      <c r="UJT3" s="14"/>
      <c r="UKB3" s="14"/>
      <c r="UKC3" s="15"/>
      <c r="UKH3" s="14"/>
      <c r="UKJ3" s="14"/>
      <c r="UKR3" s="14"/>
      <c r="UKS3" s="15"/>
      <c r="UKX3" s="14"/>
      <c r="UKZ3" s="14"/>
      <c r="ULH3" s="14"/>
      <c r="ULI3" s="15"/>
      <c r="ULN3" s="14"/>
      <c r="ULP3" s="14"/>
      <c r="ULX3" s="14"/>
      <c r="ULY3" s="15"/>
      <c r="UMD3" s="14"/>
      <c r="UMF3" s="14"/>
      <c r="UMN3" s="14"/>
      <c r="UMO3" s="15"/>
      <c r="UMT3" s="14"/>
      <c r="UMV3" s="14"/>
      <c r="UND3" s="14"/>
      <c r="UNE3" s="15"/>
      <c r="UNJ3" s="14"/>
      <c r="UNL3" s="14"/>
      <c r="UNT3" s="14"/>
      <c r="UNU3" s="15"/>
      <c r="UNZ3" s="14"/>
      <c r="UOB3" s="14"/>
      <c r="UOJ3" s="14"/>
      <c r="UOK3" s="15"/>
      <c r="UOP3" s="14"/>
      <c r="UOR3" s="14"/>
      <c r="UOZ3" s="14"/>
      <c r="UPA3" s="15"/>
      <c r="UPF3" s="14"/>
      <c r="UPH3" s="14"/>
      <c r="UPP3" s="14"/>
      <c r="UPQ3" s="15"/>
      <c r="UPV3" s="14"/>
      <c r="UPX3" s="14"/>
      <c r="UQF3" s="14"/>
      <c r="UQG3" s="15"/>
      <c r="UQL3" s="14"/>
      <c r="UQN3" s="14"/>
      <c r="UQV3" s="14"/>
      <c r="UQW3" s="15"/>
      <c r="URB3" s="14"/>
      <c r="URD3" s="14"/>
      <c r="URL3" s="14"/>
      <c r="URM3" s="15"/>
      <c r="URR3" s="14"/>
      <c r="URT3" s="14"/>
      <c r="USB3" s="14"/>
      <c r="USC3" s="15"/>
      <c r="USH3" s="14"/>
      <c r="USJ3" s="14"/>
      <c r="USR3" s="14"/>
      <c r="USS3" s="15"/>
      <c r="USX3" s="14"/>
      <c r="USZ3" s="14"/>
      <c r="UTH3" s="14"/>
      <c r="UTI3" s="15"/>
      <c r="UTN3" s="14"/>
      <c r="UTP3" s="14"/>
      <c r="UTX3" s="14"/>
      <c r="UTY3" s="15"/>
      <c r="UUD3" s="14"/>
      <c r="UUF3" s="14"/>
      <c r="UUN3" s="14"/>
      <c r="UUO3" s="15"/>
      <c r="UUT3" s="14"/>
      <c r="UUV3" s="14"/>
      <c r="UVD3" s="14"/>
      <c r="UVE3" s="15"/>
      <c r="UVJ3" s="14"/>
      <c r="UVL3" s="14"/>
      <c r="UVT3" s="14"/>
      <c r="UVU3" s="15"/>
      <c r="UVZ3" s="14"/>
      <c r="UWB3" s="14"/>
      <c r="UWJ3" s="14"/>
      <c r="UWK3" s="15"/>
      <c r="UWP3" s="14"/>
      <c r="UWR3" s="14"/>
      <c r="UWZ3" s="14"/>
      <c r="UXA3" s="15"/>
      <c r="UXF3" s="14"/>
      <c r="UXH3" s="14"/>
      <c r="UXP3" s="14"/>
      <c r="UXQ3" s="15"/>
      <c r="UXV3" s="14"/>
      <c r="UXX3" s="14"/>
      <c r="UYF3" s="14"/>
      <c r="UYG3" s="15"/>
      <c r="UYL3" s="14"/>
      <c r="UYN3" s="14"/>
      <c r="UYV3" s="14"/>
      <c r="UYW3" s="15"/>
      <c r="UZB3" s="14"/>
      <c r="UZD3" s="14"/>
      <c r="UZL3" s="14"/>
      <c r="UZM3" s="15"/>
      <c r="UZR3" s="14"/>
      <c r="UZT3" s="14"/>
      <c r="VAB3" s="14"/>
      <c r="VAC3" s="15"/>
      <c r="VAH3" s="14"/>
      <c r="VAJ3" s="14"/>
      <c r="VAR3" s="14"/>
      <c r="VAS3" s="15"/>
      <c r="VAX3" s="14"/>
      <c r="VAZ3" s="14"/>
      <c r="VBH3" s="14"/>
      <c r="VBI3" s="15"/>
      <c r="VBN3" s="14"/>
      <c r="VBP3" s="14"/>
      <c r="VBX3" s="14"/>
      <c r="VBY3" s="15"/>
      <c r="VCD3" s="14"/>
      <c r="VCF3" s="14"/>
      <c r="VCN3" s="14"/>
      <c r="VCO3" s="15"/>
      <c r="VCT3" s="14"/>
      <c r="VCV3" s="14"/>
      <c r="VDD3" s="14"/>
      <c r="VDE3" s="15"/>
      <c r="VDJ3" s="14"/>
      <c r="VDL3" s="14"/>
      <c r="VDT3" s="14"/>
      <c r="VDU3" s="15"/>
      <c r="VDZ3" s="14"/>
      <c r="VEB3" s="14"/>
      <c r="VEJ3" s="14"/>
      <c r="VEK3" s="15"/>
      <c r="VEP3" s="14"/>
      <c r="VER3" s="14"/>
      <c r="VEZ3" s="14"/>
      <c r="VFA3" s="15"/>
      <c r="VFF3" s="14"/>
      <c r="VFH3" s="14"/>
      <c r="VFP3" s="14"/>
      <c r="VFQ3" s="15"/>
      <c r="VFV3" s="14"/>
      <c r="VFX3" s="14"/>
      <c r="VGF3" s="14"/>
      <c r="VGG3" s="15"/>
      <c r="VGL3" s="14"/>
      <c r="VGN3" s="14"/>
      <c r="VGV3" s="14"/>
      <c r="VGW3" s="15"/>
      <c r="VHB3" s="14"/>
      <c r="VHD3" s="14"/>
      <c r="VHL3" s="14"/>
      <c r="VHM3" s="15"/>
      <c r="VHR3" s="14"/>
      <c r="VHT3" s="14"/>
      <c r="VIB3" s="14"/>
      <c r="VIC3" s="15"/>
      <c r="VIH3" s="14"/>
      <c r="VIJ3" s="14"/>
      <c r="VIR3" s="14"/>
      <c r="VIS3" s="15"/>
      <c r="VIX3" s="14"/>
      <c r="VIZ3" s="14"/>
      <c r="VJH3" s="14"/>
      <c r="VJI3" s="15"/>
      <c r="VJN3" s="14"/>
      <c r="VJP3" s="14"/>
      <c r="VJX3" s="14"/>
      <c r="VJY3" s="15"/>
      <c r="VKD3" s="14"/>
      <c r="VKF3" s="14"/>
      <c r="VKN3" s="14"/>
      <c r="VKO3" s="15"/>
      <c r="VKT3" s="14"/>
      <c r="VKV3" s="14"/>
      <c r="VLD3" s="14"/>
      <c r="VLE3" s="15"/>
      <c r="VLJ3" s="14"/>
      <c r="VLL3" s="14"/>
      <c r="VLT3" s="14"/>
      <c r="VLU3" s="15"/>
      <c r="VLZ3" s="14"/>
      <c r="VMB3" s="14"/>
      <c r="VMJ3" s="14"/>
      <c r="VMK3" s="15"/>
      <c r="VMP3" s="14"/>
      <c r="VMR3" s="14"/>
      <c r="VMZ3" s="14"/>
      <c r="VNA3" s="15"/>
      <c r="VNF3" s="14"/>
      <c r="VNH3" s="14"/>
      <c r="VNP3" s="14"/>
      <c r="VNQ3" s="15"/>
      <c r="VNV3" s="14"/>
      <c r="VNX3" s="14"/>
      <c r="VOF3" s="14"/>
      <c r="VOG3" s="15"/>
      <c r="VOL3" s="14"/>
      <c r="VON3" s="14"/>
      <c r="VOV3" s="14"/>
      <c r="VOW3" s="15"/>
      <c r="VPB3" s="14"/>
      <c r="VPD3" s="14"/>
      <c r="VPL3" s="14"/>
      <c r="VPM3" s="15"/>
      <c r="VPR3" s="14"/>
      <c r="VPT3" s="14"/>
      <c r="VQB3" s="14"/>
      <c r="VQC3" s="15"/>
      <c r="VQH3" s="14"/>
      <c r="VQJ3" s="14"/>
      <c r="VQR3" s="14"/>
      <c r="VQS3" s="15"/>
      <c r="VQX3" s="14"/>
      <c r="VQZ3" s="14"/>
      <c r="VRH3" s="14"/>
      <c r="VRI3" s="15"/>
      <c r="VRN3" s="14"/>
      <c r="VRP3" s="14"/>
      <c r="VRX3" s="14"/>
      <c r="VRY3" s="15"/>
      <c r="VSD3" s="14"/>
      <c r="VSF3" s="14"/>
      <c r="VSN3" s="14"/>
      <c r="VSO3" s="15"/>
      <c r="VST3" s="14"/>
      <c r="VSV3" s="14"/>
      <c r="VTD3" s="14"/>
      <c r="VTE3" s="15"/>
      <c r="VTJ3" s="14"/>
      <c r="VTL3" s="14"/>
      <c r="VTT3" s="14"/>
      <c r="VTU3" s="15"/>
      <c r="VTZ3" s="14"/>
      <c r="VUB3" s="14"/>
      <c r="VUJ3" s="14"/>
      <c r="VUK3" s="15"/>
      <c r="VUP3" s="14"/>
      <c r="VUR3" s="14"/>
      <c r="VUZ3" s="14"/>
      <c r="VVA3" s="15"/>
      <c r="VVF3" s="14"/>
      <c r="VVH3" s="14"/>
      <c r="VVP3" s="14"/>
      <c r="VVQ3" s="15"/>
      <c r="VVV3" s="14"/>
      <c r="VVX3" s="14"/>
      <c r="VWF3" s="14"/>
      <c r="VWG3" s="15"/>
      <c r="VWL3" s="14"/>
      <c r="VWN3" s="14"/>
      <c r="VWV3" s="14"/>
      <c r="VWW3" s="15"/>
      <c r="VXB3" s="14"/>
      <c r="VXD3" s="14"/>
      <c r="VXL3" s="14"/>
      <c r="VXM3" s="15"/>
      <c r="VXR3" s="14"/>
      <c r="VXT3" s="14"/>
      <c r="VYB3" s="14"/>
      <c r="VYC3" s="15"/>
      <c r="VYH3" s="14"/>
      <c r="VYJ3" s="14"/>
      <c r="VYR3" s="14"/>
      <c r="VYS3" s="15"/>
      <c r="VYX3" s="14"/>
      <c r="VYZ3" s="14"/>
      <c r="VZH3" s="14"/>
      <c r="VZI3" s="15"/>
      <c r="VZN3" s="14"/>
      <c r="VZP3" s="14"/>
      <c r="VZX3" s="14"/>
      <c r="VZY3" s="15"/>
      <c r="WAD3" s="14"/>
      <c r="WAF3" s="14"/>
      <c r="WAN3" s="14"/>
      <c r="WAO3" s="15"/>
      <c r="WAT3" s="14"/>
      <c r="WAV3" s="14"/>
      <c r="WBD3" s="14"/>
      <c r="WBE3" s="15"/>
      <c r="WBJ3" s="14"/>
      <c r="WBL3" s="14"/>
      <c r="WBT3" s="14"/>
      <c r="WBU3" s="15"/>
      <c r="WBZ3" s="14"/>
      <c r="WCB3" s="14"/>
      <c r="WCJ3" s="14"/>
      <c r="WCK3" s="15"/>
      <c r="WCP3" s="14"/>
      <c r="WCR3" s="14"/>
      <c r="WCZ3" s="14"/>
      <c r="WDA3" s="15"/>
      <c r="WDF3" s="14"/>
      <c r="WDH3" s="14"/>
      <c r="WDP3" s="14"/>
      <c r="WDQ3" s="15"/>
      <c r="WDV3" s="14"/>
      <c r="WDX3" s="14"/>
      <c r="WEF3" s="14"/>
      <c r="WEG3" s="15"/>
      <c r="WEL3" s="14"/>
      <c r="WEN3" s="14"/>
      <c r="WEV3" s="14"/>
      <c r="WEW3" s="15"/>
      <c r="WFB3" s="14"/>
      <c r="WFD3" s="14"/>
      <c r="WFL3" s="14"/>
      <c r="WFM3" s="15"/>
      <c r="WFR3" s="14"/>
      <c r="WFT3" s="14"/>
      <c r="WGB3" s="14"/>
      <c r="WGC3" s="15"/>
      <c r="WGH3" s="14"/>
      <c r="WGJ3" s="14"/>
      <c r="WGR3" s="14"/>
      <c r="WGS3" s="15"/>
      <c r="WGX3" s="14"/>
      <c r="WGZ3" s="14"/>
      <c r="WHH3" s="14"/>
      <c r="WHI3" s="15"/>
      <c r="WHN3" s="14"/>
      <c r="WHP3" s="14"/>
      <c r="WHX3" s="14"/>
      <c r="WHY3" s="15"/>
      <c r="WID3" s="14"/>
      <c r="WIF3" s="14"/>
      <c r="WIN3" s="14"/>
      <c r="WIO3" s="15"/>
      <c r="WIT3" s="14"/>
      <c r="WIV3" s="14"/>
      <c r="WJD3" s="14"/>
      <c r="WJE3" s="15"/>
      <c r="WJJ3" s="14"/>
      <c r="WJL3" s="14"/>
      <c r="WJT3" s="14"/>
      <c r="WJU3" s="15"/>
      <c r="WJZ3" s="14"/>
      <c r="WKB3" s="14"/>
      <c r="WKJ3" s="14"/>
      <c r="WKK3" s="15"/>
      <c r="WKP3" s="14"/>
      <c r="WKR3" s="14"/>
      <c r="WKZ3" s="14"/>
      <c r="WLA3" s="15"/>
      <c r="WLF3" s="14"/>
      <c r="WLH3" s="14"/>
      <c r="WLP3" s="14"/>
      <c r="WLQ3" s="15"/>
      <c r="WLV3" s="14"/>
      <c r="WLX3" s="14"/>
      <c r="WMF3" s="14"/>
      <c r="WMG3" s="15"/>
      <c r="WML3" s="14"/>
      <c r="WMN3" s="14"/>
      <c r="WMV3" s="14"/>
      <c r="WMW3" s="15"/>
      <c r="WNB3" s="14"/>
      <c r="WND3" s="14"/>
      <c r="WNL3" s="14"/>
      <c r="WNM3" s="15"/>
      <c r="WNR3" s="14"/>
      <c r="WNT3" s="14"/>
      <c r="WOB3" s="14"/>
      <c r="WOC3" s="15"/>
      <c r="WOH3" s="14"/>
      <c r="WOJ3" s="14"/>
      <c r="WOR3" s="14"/>
      <c r="WOS3" s="15"/>
      <c r="WOX3" s="14"/>
      <c r="WOZ3" s="14"/>
      <c r="WPH3" s="14"/>
      <c r="WPI3" s="15"/>
      <c r="WPN3" s="14"/>
      <c r="WPP3" s="14"/>
      <c r="WPX3" s="14"/>
      <c r="WPY3" s="15"/>
      <c r="WQD3" s="14"/>
      <c r="WQF3" s="14"/>
      <c r="WQN3" s="14"/>
      <c r="WQO3" s="15"/>
      <c r="WQT3" s="14"/>
      <c r="WQV3" s="14"/>
      <c r="WRD3" s="14"/>
      <c r="WRE3" s="15"/>
      <c r="WRJ3" s="14"/>
      <c r="WRL3" s="14"/>
      <c r="WRT3" s="14"/>
      <c r="WRU3" s="15"/>
      <c r="WRZ3" s="14"/>
      <c r="WSB3" s="14"/>
      <c r="WSJ3" s="14"/>
      <c r="WSK3" s="15"/>
      <c r="WSP3" s="14"/>
      <c r="WSR3" s="14"/>
      <c r="WSZ3" s="14"/>
      <c r="WTA3" s="15"/>
      <c r="WTF3" s="14"/>
      <c r="WTH3" s="14"/>
      <c r="WTP3" s="14"/>
      <c r="WTQ3" s="15"/>
      <c r="WTV3" s="14"/>
      <c r="WTX3" s="14"/>
      <c r="WUF3" s="14"/>
      <c r="WUG3" s="15"/>
      <c r="WUL3" s="14"/>
      <c r="WUN3" s="14"/>
      <c r="WUV3" s="14"/>
      <c r="WUW3" s="15"/>
      <c r="WVB3" s="14"/>
      <c r="WVD3" s="14"/>
      <c r="WVL3" s="14"/>
      <c r="WVM3" s="15"/>
      <c r="WVR3" s="14"/>
      <c r="WVT3" s="14"/>
      <c r="WWB3" s="14"/>
      <c r="WWC3" s="15"/>
      <c r="WWH3" s="14"/>
      <c r="WWJ3" s="14"/>
      <c r="WWR3" s="14"/>
      <c r="WWS3" s="15"/>
      <c r="WWX3" s="14"/>
      <c r="WWZ3" s="14"/>
      <c r="WXH3" s="14"/>
      <c r="WXI3" s="15"/>
      <c r="WXN3" s="14"/>
      <c r="WXP3" s="14"/>
      <c r="WXX3" s="14"/>
      <c r="WXY3" s="15"/>
      <c r="WYD3" s="14"/>
      <c r="WYF3" s="14"/>
      <c r="WYN3" s="14"/>
      <c r="WYO3" s="15"/>
      <c r="WYT3" s="14"/>
      <c r="WYV3" s="14"/>
      <c r="WZD3" s="14"/>
      <c r="WZE3" s="15"/>
      <c r="WZJ3" s="14"/>
      <c r="WZL3" s="14"/>
      <c r="WZT3" s="14"/>
      <c r="WZU3" s="15"/>
      <c r="WZZ3" s="14"/>
      <c r="XAB3" s="14"/>
      <c r="XAJ3" s="14"/>
      <c r="XAK3" s="15"/>
      <c r="XAP3" s="14"/>
      <c r="XAR3" s="14"/>
      <c r="XAZ3" s="14"/>
      <c r="XBA3" s="15"/>
      <c r="XBF3" s="14"/>
      <c r="XBH3" s="14"/>
      <c r="XBP3" s="14"/>
      <c r="XBQ3" s="15"/>
      <c r="XBV3" s="14"/>
      <c r="XBX3" s="14"/>
      <c r="XCF3" s="14"/>
      <c r="XCG3" s="15"/>
      <c r="XCL3" s="14"/>
      <c r="XCN3" s="14"/>
      <c r="XCV3" s="14"/>
      <c r="XCW3" s="15"/>
      <c r="XDB3" s="14"/>
      <c r="XDD3" s="14"/>
      <c r="XDL3" s="14"/>
      <c r="XDM3" s="15"/>
      <c r="XDR3" s="14"/>
      <c r="XDT3" s="14"/>
      <c r="XEB3" s="14"/>
      <c r="XEC3" s="15"/>
      <c r="XEH3" s="14"/>
      <c r="XEJ3" s="14"/>
      <c r="XER3" s="14"/>
      <c r="XES3" s="15"/>
      <c r="XEX3" s="14"/>
      <c r="XEZ3" s="14"/>
    </row>
    <row r="4" spans="1:16384" s="13" customFormat="1" ht="15.75" thickBot="1" x14ac:dyDescent="0.3">
      <c r="A4" s="120"/>
      <c r="B4" s="121"/>
      <c r="C4" s="121"/>
      <c r="D4" s="121"/>
      <c r="E4" s="121"/>
      <c r="F4" s="122"/>
      <c r="G4" s="123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P4" s="14"/>
      <c r="BQ4" s="15"/>
      <c r="BV4" s="14"/>
      <c r="BX4" s="14"/>
      <c r="CF4" s="14"/>
      <c r="CG4" s="15"/>
      <c r="CL4" s="14"/>
      <c r="CN4" s="14"/>
      <c r="CV4" s="14"/>
      <c r="CW4" s="15"/>
      <c r="DB4" s="14"/>
      <c r="DD4" s="14"/>
      <c r="DL4" s="14"/>
      <c r="DM4" s="15"/>
      <c r="DR4" s="14"/>
      <c r="DT4" s="14"/>
      <c r="EB4" s="14"/>
      <c r="EC4" s="15"/>
      <c r="EH4" s="14"/>
      <c r="EJ4" s="14"/>
      <c r="ER4" s="14"/>
      <c r="ES4" s="15"/>
      <c r="EX4" s="14"/>
      <c r="EZ4" s="14"/>
      <c r="FH4" s="14"/>
      <c r="FI4" s="15"/>
      <c r="FN4" s="14"/>
      <c r="FP4" s="14"/>
      <c r="FX4" s="14"/>
      <c r="FY4" s="15"/>
      <c r="GD4" s="14"/>
      <c r="GF4" s="14"/>
      <c r="GN4" s="14"/>
      <c r="GO4" s="15"/>
      <c r="GT4" s="14"/>
      <c r="GV4" s="14"/>
      <c r="HD4" s="14"/>
      <c r="HE4" s="15"/>
      <c r="HJ4" s="14"/>
      <c r="HL4" s="14"/>
      <c r="HT4" s="14"/>
      <c r="HU4" s="15"/>
      <c r="HZ4" s="14"/>
      <c r="IB4" s="14"/>
      <c r="IJ4" s="14"/>
      <c r="IK4" s="15"/>
      <c r="IP4" s="14"/>
      <c r="IR4" s="14"/>
      <c r="IZ4" s="14"/>
      <c r="JA4" s="15"/>
      <c r="JF4" s="14"/>
      <c r="JH4" s="14"/>
      <c r="JP4" s="14"/>
      <c r="JQ4" s="15"/>
      <c r="JV4" s="14"/>
      <c r="JX4" s="14"/>
      <c r="KF4" s="14"/>
      <c r="KG4" s="15"/>
      <c r="KL4" s="14"/>
      <c r="KN4" s="14"/>
      <c r="KV4" s="14"/>
      <c r="KW4" s="15"/>
      <c r="LB4" s="14"/>
      <c r="LD4" s="14"/>
      <c r="LL4" s="14"/>
      <c r="LM4" s="15"/>
      <c r="LR4" s="14"/>
      <c r="LT4" s="14"/>
      <c r="MB4" s="14"/>
      <c r="MC4" s="15"/>
      <c r="MH4" s="14"/>
      <c r="MJ4" s="14"/>
      <c r="MR4" s="14"/>
      <c r="MS4" s="15"/>
      <c r="MX4" s="14"/>
      <c r="MZ4" s="14"/>
      <c r="NH4" s="14"/>
      <c r="NI4" s="15"/>
      <c r="NN4" s="14"/>
      <c r="NP4" s="14"/>
      <c r="NX4" s="14"/>
      <c r="NY4" s="15"/>
      <c r="OD4" s="14"/>
      <c r="OF4" s="14"/>
      <c r="ON4" s="14"/>
      <c r="OO4" s="15"/>
      <c r="OT4" s="14"/>
      <c r="OV4" s="14"/>
      <c r="PD4" s="14"/>
      <c r="PE4" s="15"/>
      <c r="PJ4" s="14"/>
      <c r="PL4" s="14"/>
      <c r="PT4" s="14"/>
      <c r="PU4" s="15"/>
      <c r="PZ4" s="14"/>
      <c r="QB4" s="14"/>
      <c r="QJ4" s="14"/>
      <c r="QK4" s="15"/>
      <c r="QP4" s="14"/>
      <c r="QR4" s="14"/>
      <c r="QZ4" s="14"/>
      <c r="RA4" s="15"/>
      <c r="RF4" s="14"/>
      <c r="RH4" s="14"/>
      <c r="RP4" s="14"/>
      <c r="RQ4" s="15"/>
      <c r="RV4" s="14"/>
      <c r="RX4" s="14"/>
      <c r="SF4" s="14"/>
      <c r="SG4" s="15"/>
      <c r="SL4" s="14"/>
      <c r="SN4" s="14"/>
      <c r="SV4" s="14"/>
      <c r="SW4" s="15"/>
      <c r="TB4" s="14"/>
      <c r="TD4" s="14"/>
      <c r="TL4" s="14"/>
      <c r="TM4" s="15"/>
      <c r="TR4" s="14"/>
      <c r="TT4" s="14"/>
      <c r="UB4" s="14"/>
      <c r="UC4" s="15"/>
      <c r="UH4" s="14"/>
      <c r="UJ4" s="14"/>
      <c r="UR4" s="14"/>
      <c r="US4" s="15"/>
      <c r="UX4" s="14"/>
      <c r="UZ4" s="14"/>
      <c r="VH4" s="14"/>
      <c r="VI4" s="15"/>
      <c r="VN4" s="14"/>
      <c r="VP4" s="14"/>
      <c r="VX4" s="14"/>
      <c r="VY4" s="15"/>
      <c r="WD4" s="14"/>
      <c r="WF4" s="14"/>
      <c r="WN4" s="14"/>
      <c r="WO4" s="15"/>
      <c r="WT4" s="14"/>
      <c r="WV4" s="14"/>
      <c r="XD4" s="14"/>
      <c r="XE4" s="15"/>
      <c r="XJ4" s="14"/>
      <c r="XL4" s="14"/>
      <c r="XT4" s="14"/>
      <c r="XU4" s="15"/>
      <c r="XZ4" s="14"/>
      <c r="YB4" s="14"/>
      <c r="YJ4" s="14"/>
      <c r="YK4" s="15"/>
      <c r="YP4" s="14"/>
      <c r="YR4" s="14"/>
      <c r="YZ4" s="14"/>
      <c r="ZA4" s="15"/>
      <c r="ZF4" s="14"/>
      <c r="ZH4" s="14"/>
      <c r="ZP4" s="14"/>
      <c r="ZQ4" s="15"/>
      <c r="ZV4" s="14"/>
      <c r="ZX4" s="14"/>
      <c r="AAF4" s="14"/>
      <c r="AAG4" s="15"/>
      <c r="AAL4" s="14"/>
      <c r="AAN4" s="14"/>
      <c r="AAV4" s="14"/>
      <c r="AAW4" s="15"/>
      <c r="ABB4" s="14"/>
      <c r="ABD4" s="14"/>
      <c r="ABL4" s="14"/>
      <c r="ABM4" s="15"/>
      <c r="ABR4" s="14"/>
      <c r="ABT4" s="14"/>
      <c r="ACB4" s="14"/>
      <c r="ACC4" s="15"/>
      <c r="ACH4" s="14"/>
      <c r="ACJ4" s="14"/>
      <c r="ACR4" s="14"/>
      <c r="ACS4" s="15"/>
      <c r="ACX4" s="14"/>
      <c r="ACZ4" s="14"/>
      <c r="ADH4" s="14"/>
      <c r="ADI4" s="15"/>
      <c r="ADN4" s="14"/>
      <c r="ADP4" s="14"/>
      <c r="ADX4" s="14"/>
      <c r="ADY4" s="15"/>
      <c r="AED4" s="14"/>
      <c r="AEF4" s="14"/>
      <c r="AEN4" s="14"/>
      <c r="AEO4" s="15"/>
      <c r="AET4" s="14"/>
      <c r="AEV4" s="14"/>
      <c r="AFD4" s="14"/>
      <c r="AFE4" s="15"/>
      <c r="AFJ4" s="14"/>
      <c r="AFL4" s="14"/>
      <c r="AFT4" s="14"/>
      <c r="AFU4" s="15"/>
      <c r="AFZ4" s="14"/>
      <c r="AGB4" s="14"/>
      <c r="AGJ4" s="14"/>
      <c r="AGK4" s="15"/>
      <c r="AGP4" s="14"/>
      <c r="AGR4" s="14"/>
      <c r="AGZ4" s="14"/>
      <c r="AHA4" s="15"/>
      <c r="AHF4" s="14"/>
      <c r="AHH4" s="14"/>
      <c r="AHP4" s="14"/>
      <c r="AHQ4" s="15"/>
      <c r="AHV4" s="14"/>
      <c r="AHX4" s="14"/>
      <c r="AIF4" s="14"/>
      <c r="AIG4" s="15"/>
      <c r="AIL4" s="14"/>
      <c r="AIN4" s="14"/>
      <c r="AIV4" s="14"/>
      <c r="AIW4" s="15"/>
      <c r="AJB4" s="14"/>
      <c r="AJD4" s="14"/>
      <c r="AJL4" s="14"/>
      <c r="AJM4" s="15"/>
      <c r="AJR4" s="14"/>
      <c r="AJT4" s="14"/>
      <c r="AKB4" s="14"/>
      <c r="AKC4" s="15"/>
      <c r="AKH4" s="14"/>
      <c r="AKJ4" s="14"/>
      <c r="AKR4" s="14"/>
      <c r="AKS4" s="15"/>
      <c r="AKX4" s="14"/>
      <c r="AKZ4" s="14"/>
      <c r="ALH4" s="14"/>
      <c r="ALI4" s="15"/>
      <c r="ALN4" s="14"/>
      <c r="ALP4" s="14"/>
      <c r="ALX4" s="14"/>
      <c r="ALY4" s="15"/>
      <c r="AMD4" s="14"/>
      <c r="AMF4" s="14"/>
      <c r="AMN4" s="14"/>
      <c r="AMO4" s="15"/>
      <c r="AMT4" s="14"/>
      <c r="AMV4" s="14"/>
      <c r="AND4" s="14"/>
      <c r="ANE4" s="15"/>
      <c r="ANJ4" s="14"/>
      <c r="ANL4" s="14"/>
      <c r="ANT4" s="14"/>
      <c r="ANU4" s="15"/>
      <c r="ANZ4" s="14"/>
      <c r="AOB4" s="14"/>
      <c r="AOJ4" s="14"/>
      <c r="AOK4" s="15"/>
      <c r="AOP4" s="14"/>
      <c r="AOR4" s="14"/>
      <c r="AOZ4" s="14"/>
      <c r="APA4" s="15"/>
      <c r="APF4" s="14"/>
      <c r="APH4" s="14"/>
      <c r="APP4" s="14"/>
      <c r="APQ4" s="15"/>
      <c r="APV4" s="14"/>
      <c r="APX4" s="14"/>
      <c r="AQF4" s="14"/>
      <c r="AQG4" s="15"/>
      <c r="AQL4" s="14"/>
      <c r="AQN4" s="14"/>
      <c r="AQV4" s="14"/>
      <c r="AQW4" s="15"/>
      <c r="ARB4" s="14"/>
      <c r="ARD4" s="14"/>
      <c r="ARL4" s="14"/>
      <c r="ARM4" s="15"/>
      <c r="ARR4" s="14"/>
      <c r="ART4" s="14"/>
      <c r="ASB4" s="14"/>
      <c r="ASC4" s="15"/>
      <c r="ASH4" s="14"/>
      <c r="ASJ4" s="14"/>
      <c r="ASR4" s="14"/>
      <c r="ASS4" s="15"/>
      <c r="ASX4" s="14"/>
      <c r="ASZ4" s="14"/>
      <c r="ATH4" s="14"/>
      <c r="ATI4" s="15"/>
      <c r="ATN4" s="14"/>
      <c r="ATP4" s="14"/>
      <c r="ATX4" s="14"/>
      <c r="ATY4" s="15"/>
      <c r="AUD4" s="14"/>
      <c r="AUF4" s="14"/>
      <c r="AUN4" s="14"/>
      <c r="AUO4" s="15"/>
      <c r="AUT4" s="14"/>
      <c r="AUV4" s="14"/>
      <c r="AVD4" s="14"/>
      <c r="AVE4" s="15"/>
      <c r="AVJ4" s="14"/>
      <c r="AVL4" s="14"/>
      <c r="AVT4" s="14"/>
      <c r="AVU4" s="15"/>
      <c r="AVZ4" s="14"/>
      <c r="AWB4" s="14"/>
      <c r="AWJ4" s="14"/>
      <c r="AWK4" s="15"/>
      <c r="AWP4" s="14"/>
      <c r="AWR4" s="14"/>
      <c r="AWZ4" s="14"/>
      <c r="AXA4" s="15"/>
      <c r="AXF4" s="14"/>
      <c r="AXH4" s="14"/>
      <c r="AXP4" s="14"/>
      <c r="AXQ4" s="15"/>
      <c r="AXV4" s="14"/>
      <c r="AXX4" s="14"/>
      <c r="AYF4" s="14"/>
      <c r="AYG4" s="15"/>
      <c r="AYL4" s="14"/>
      <c r="AYN4" s="14"/>
      <c r="AYV4" s="14"/>
      <c r="AYW4" s="15"/>
      <c r="AZB4" s="14"/>
      <c r="AZD4" s="14"/>
      <c r="AZL4" s="14"/>
      <c r="AZM4" s="15"/>
      <c r="AZR4" s="14"/>
      <c r="AZT4" s="14"/>
      <c r="BAB4" s="14"/>
      <c r="BAC4" s="15"/>
      <c r="BAH4" s="14"/>
      <c r="BAJ4" s="14"/>
      <c r="BAR4" s="14"/>
      <c r="BAS4" s="15"/>
      <c r="BAX4" s="14"/>
      <c r="BAZ4" s="14"/>
      <c r="BBH4" s="14"/>
      <c r="BBI4" s="15"/>
      <c r="BBN4" s="14"/>
      <c r="BBP4" s="14"/>
      <c r="BBX4" s="14"/>
      <c r="BBY4" s="15"/>
      <c r="BCD4" s="14"/>
      <c r="BCF4" s="14"/>
      <c r="BCN4" s="14"/>
      <c r="BCO4" s="15"/>
      <c r="BCT4" s="14"/>
      <c r="BCV4" s="14"/>
      <c r="BDD4" s="14"/>
      <c r="BDE4" s="15"/>
      <c r="BDJ4" s="14"/>
      <c r="BDL4" s="14"/>
      <c r="BDT4" s="14"/>
      <c r="BDU4" s="15"/>
      <c r="BDZ4" s="14"/>
      <c r="BEB4" s="14"/>
      <c r="BEJ4" s="14"/>
      <c r="BEK4" s="15"/>
      <c r="BEP4" s="14"/>
      <c r="BER4" s="14"/>
      <c r="BEZ4" s="14"/>
      <c r="BFA4" s="15"/>
      <c r="BFF4" s="14"/>
      <c r="BFH4" s="14"/>
      <c r="BFP4" s="14"/>
      <c r="BFQ4" s="15"/>
      <c r="BFV4" s="14"/>
      <c r="BFX4" s="14"/>
      <c r="BGF4" s="14"/>
      <c r="BGG4" s="15"/>
      <c r="BGL4" s="14"/>
      <c r="BGN4" s="14"/>
      <c r="BGV4" s="14"/>
      <c r="BGW4" s="15"/>
      <c r="BHB4" s="14"/>
      <c r="BHD4" s="14"/>
      <c r="BHL4" s="14"/>
      <c r="BHM4" s="15"/>
      <c r="BHR4" s="14"/>
      <c r="BHT4" s="14"/>
      <c r="BIB4" s="14"/>
      <c r="BIC4" s="15"/>
      <c r="BIH4" s="14"/>
      <c r="BIJ4" s="14"/>
      <c r="BIR4" s="14"/>
      <c r="BIS4" s="15"/>
      <c r="BIX4" s="14"/>
      <c r="BIZ4" s="14"/>
      <c r="BJH4" s="14"/>
      <c r="BJI4" s="15"/>
      <c r="BJN4" s="14"/>
      <c r="BJP4" s="14"/>
      <c r="BJX4" s="14"/>
      <c r="BJY4" s="15"/>
      <c r="BKD4" s="14"/>
      <c r="BKF4" s="14"/>
      <c r="BKN4" s="14"/>
      <c r="BKO4" s="15"/>
      <c r="BKT4" s="14"/>
      <c r="BKV4" s="14"/>
      <c r="BLD4" s="14"/>
      <c r="BLE4" s="15"/>
      <c r="BLJ4" s="14"/>
      <c r="BLL4" s="14"/>
      <c r="BLT4" s="14"/>
      <c r="BLU4" s="15"/>
      <c r="BLZ4" s="14"/>
      <c r="BMB4" s="14"/>
      <c r="BMJ4" s="14"/>
      <c r="BMK4" s="15"/>
      <c r="BMP4" s="14"/>
      <c r="BMR4" s="14"/>
      <c r="BMZ4" s="14"/>
      <c r="BNA4" s="15"/>
      <c r="BNF4" s="14"/>
      <c r="BNH4" s="14"/>
      <c r="BNP4" s="14"/>
      <c r="BNQ4" s="15"/>
      <c r="BNV4" s="14"/>
      <c r="BNX4" s="14"/>
      <c r="BOF4" s="14"/>
      <c r="BOG4" s="15"/>
      <c r="BOL4" s="14"/>
      <c r="BON4" s="14"/>
      <c r="BOV4" s="14"/>
      <c r="BOW4" s="15"/>
      <c r="BPB4" s="14"/>
      <c r="BPD4" s="14"/>
      <c r="BPL4" s="14"/>
      <c r="BPM4" s="15"/>
      <c r="BPR4" s="14"/>
      <c r="BPT4" s="14"/>
      <c r="BQB4" s="14"/>
      <c r="BQC4" s="15"/>
      <c r="BQH4" s="14"/>
      <c r="BQJ4" s="14"/>
      <c r="BQR4" s="14"/>
      <c r="BQS4" s="15"/>
      <c r="BQX4" s="14"/>
      <c r="BQZ4" s="14"/>
      <c r="BRH4" s="14"/>
      <c r="BRI4" s="15"/>
      <c r="BRN4" s="14"/>
      <c r="BRP4" s="14"/>
      <c r="BRX4" s="14"/>
      <c r="BRY4" s="15"/>
      <c r="BSD4" s="14"/>
      <c r="BSF4" s="14"/>
      <c r="BSN4" s="14"/>
      <c r="BSO4" s="15"/>
      <c r="BST4" s="14"/>
      <c r="BSV4" s="14"/>
      <c r="BTD4" s="14"/>
      <c r="BTE4" s="15"/>
      <c r="BTJ4" s="14"/>
      <c r="BTL4" s="14"/>
      <c r="BTT4" s="14"/>
      <c r="BTU4" s="15"/>
      <c r="BTZ4" s="14"/>
      <c r="BUB4" s="14"/>
      <c r="BUJ4" s="14"/>
      <c r="BUK4" s="15"/>
      <c r="BUP4" s="14"/>
      <c r="BUR4" s="14"/>
      <c r="BUZ4" s="14"/>
      <c r="BVA4" s="15"/>
      <c r="BVF4" s="14"/>
      <c r="BVH4" s="14"/>
      <c r="BVP4" s="14"/>
      <c r="BVQ4" s="15"/>
      <c r="BVV4" s="14"/>
      <c r="BVX4" s="14"/>
      <c r="BWF4" s="14"/>
      <c r="BWG4" s="15"/>
      <c r="BWL4" s="14"/>
      <c r="BWN4" s="14"/>
      <c r="BWV4" s="14"/>
      <c r="BWW4" s="15"/>
      <c r="BXB4" s="14"/>
      <c r="BXD4" s="14"/>
      <c r="BXL4" s="14"/>
      <c r="BXM4" s="15"/>
      <c r="BXR4" s="14"/>
      <c r="BXT4" s="14"/>
      <c r="BYB4" s="14"/>
      <c r="BYC4" s="15"/>
      <c r="BYH4" s="14"/>
      <c r="BYJ4" s="14"/>
      <c r="BYR4" s="14"/>
      <c r="BYS4" s="15"/>
      <c r="BYX4" s="14"/>
      <c r="BYZ4" s="14"/>
      <c r="BZH4" s="14"/>
      <c r="BZI4" s="15"/>
      <c r="BZN4" s="14"/>
      <c r="BZP4" s="14"/>
      <c r="BZX4" s="14"/>
      <c r="BZY4" s="15"/>
      <c r="CAD4" s="14"/>
      <c r="CAF4" s="14"/>
      <c r="CAN4" s="14"/>
      <c r="CAO4" s="15"/>
      <c r="CAT4" s="14"/>
      <c r="CAV4" s="14"/>
      <c r="CBD4" s="14"/>
      <c r="CBE4" s="15"/>
      <c r="CBJ4" s="14"/>
      <c r="CBL4" s="14"/>
      <c r="CBT4" s="14"/>
      <c r="CBU4" s="15"/>
      <c r="CBZ4" s="14"/>
      <c r="CCB4" s="14"/>
      <c r="CCJ4" s="14"/>
      <c r="CCK4" s="15"/>
      <c r="CCP4" s="14"/>
      <c r="CCR4" s="14"/>
      <c r="CCZ4" s="14"/>
      <c r="CDA4" s="15"/>
      <c r="CDF4" s="14"/>
      <c r="CDH4" s="14"/>
      <c r="CDP4" s="14"/>
      <c r="CDQ4" s="15"/>
      <c r="CDV4" s="14"/>
      <c r="CDX4" s="14"/>
      <c r="CEF4" s="14"/>
      <c r="CEG4" s="15"/>
      <c r="CEL4" s="14"/>
      <c r="CEN4" s="14"/>
      <c r="CEV4" s="14"/>
      <c r="CEW4" s="15"/>
      <c r="CFB4" s="14"/>
      <c r="CFD4" s="14"/>
      <c r="CFL4" s="14"/>
      <c r="CFM4" s="15"/>
      <c r="CFR4" s="14"/>
      <c r="CFT4" s="14"/>
      <c r="CGB4" s="14"/>
      <c r="CGC4" s="15"/>
      <c r="CGH4" s="14"/>
      <c r="CGJ4" s="14"/>
      <c r="CGR4" s="14"/>
      <c r="CGS4" s="15"/>
      <c r="CGX4" s="14"/>
      <c r="CGZ4" s="14"/>
      <c r="CHH4" s="14"/>
      <c r="CHI4" s="15"/>
      <c r="CHN4" s="14"/>
      <c r="CHP4" s="14"/>
      <c r="CHX4" s="14"/>
      <c r="CHY4" s="15"/>
      <c r="CID4" s="14"/>
      <c r="CIF4" s="14"/>
      <c r="CIN4" s="14"/>
      <c r="CIO4" s="15"/>
      <c r="CIT4" s="14"/>
      <c r="CIV4" s="14"/>
      <c r="CJD4" s="14"/>
      <c r="CJE4" s="15"/>
      <c r="CJJ4" s="14"/>
      <c r="CJL4" s="14"/>
      <c r="CJT4" s="14"/>
      <c r="CJU4" s="15"/>
      <c r="CJZ4" s="14"/>
      <c r="CKB4" s="14"/>
      <c r="CKJ4" s="14"/>
      <c r="CKK4" s="15"/>
      <c r="CKP4" s="14"/>
      <c r="CKR4" s="14"/>
      <c r="CKZ4" s="14"/>
      <c r="CLA4" s="15"/>
      <c r="CLF4" s="14"/>
      <c r="CLH4" s="14"/>
      <c r="CLP4" s="14"/>
      <c r="CLQ4" s="15"/>
      <c r="CLV4" s="14"/>
      <c r="CLX4" s="14"/>
      <c r="CMF4" s="14"/>
      <c r="CMG4" s="15"/>
      <c r="CML4" s="14"/>
      <c r="CMN4" s="14"/>
      <c r="CMV4" s="14"/>
      <c r="CMW4" s="15"/>
      <c r="CNB4" s="14"/>
      <c r="CND4" s="14"/>
      <c r="CNL4" s="14"/>
      <c r="CNM4" s="15"/>
      <c r="CNR4" s="14"/>
      <c r="CNT4" s="14"/>
      <c r="COB4" s="14"/>
      <c r="COC4" s="15"/>
      <c r="COH4" s="14"/>
      <c r="COJ4" s="14"/>
      <c r="COR4" s="14"/>
      <c r="COS4" s="15"/>
      <c r="COX4" s="14"/>
      <c r="COZ4" s="14"/>
      <c r="CPH4" s="14"/>
      <c r="CPI4" s="15"/>
      <c r="CPN4" s="14"/>
      <c r="CPP4" s="14"/>
      <c r="CPX4" s="14"/>
      <c r="CPY4" s="15"/>
      <c r="CQD4" s="14"/>
      <c r="CQF4" s="14"/>
      <c r="CQN4" s="14"/>
      <c r="CQO4" s="15"/>
      <c r="CQT4" s="14"/>
      <c r="CQV4" s="14"/>
      <c r="CRD4" s="14"/>
      <c r="CRE4" s="15"/>
      <c r="CRJ4" s="14"/>
      <c r="CRL4" s="14"/>
      <c r="CRT4" s="14"/>
      <c r="CRU4" s="15"/>
      <c r="CRZ4" s="14"/>
      <c r="CSB4" s="14"/>
      <c r="CSJ4" s="14"/>
      <c r="CSK4" s="15"/>
      <c r="CSP4" s="14"/>
      <c r="CSR4" s="14"/>
      <c r="CSZ4" s="14"/>
      <c r="CTA4" s="15"/>
      <c r="CTF4" s="14"/>
      <c r="CTH4" s="14"/>
      <c r="CTP4" s="14"/>
      <c r="CTQ4" s="15"/>
      <c r="CTV4" s="14"/>
      <c r="CTX4" s="14"/>
      <c r="CUF4" s="14"/>
      <c r="CUG4" s="15"/>
      <c r="CUL4" s="14"/>
      <c r="CUN4" s="14"/>
      <c r="CUV4" s="14"/>
      <c r="CUW4" s="15"/>
      <c r="CVB4" s="14"/>
      <c r="CVD4" s="14"/>
      <c r="CVL4" s="14"/>
      <c r="CVM4" s="15"/>
      <c r="CVR4" s="14"/>
      <c r="CVT4" s="14"/>
      <c r="CWB4" s="14"/>
      <c r="CWC4" s="15"/>
      <c r="CWH4" s="14"/>
      <c r="CWJ4" s="14"/>
      <c r="CWR4" s="14"/>
      <c r="CWS4" s="15"/>
      <c r="CWX4" s="14"/>
      <c r="CWZ4" s="14"/>
      <c r="CXH4" s="14"/>
      <c r="CXI4" s="15"/>
      <c r="CXN4" s="14"/>
      <c r="CXP4" s="14"/>
      <c r="CXX4" s="14"/>
      <c r="CXY4" s="15"/>
      <c r="CYD4" s="14"/>
      <c r="CYF4" s="14"/>
      <c r="CYN4" s="14"/>
      <c r="CYO4" s="15"/>
      <c r="CYT4" s="14"/>
      <c r="CYV4" s="14"/>
      <c r="CZD4" s="14"/>
      <c r="CZE4" s="15"/>
      <c r="CZJ4" s="14"/>
      <c r="CZL4" s="14"/>
      <c r="CZT4" s="14"/>
      <c r="CZU4" s="15"/>
      <c r="CZZ4" s="14"/>
      <c r="DAB4" s="14"/>
      <c r="DAJ4" s="14"/>
      <c r="DAK4" s="15"/>
      <c r="DAP4" s="14"/>
      <c r="DAR4" s="14"/>
      <c r="DAZ4" s="14"/>
      <c r="DBA4" s="15"/>
      <c r="DBF4" s="14"/>
      <c r="DBH4" s="14"/>
      <c r="DBP4" s="14"/>
      <c r="DBQ4" s="15"/>
      <c r="DBV4" s="14"/>
      <c r="DBX4" s="14"/>
      <c r="DCF4" s="14"/>
      <c r="DCG4" s="15"/>
      <c r="DCL4" s="14"/>
      <c r="DCN4" s="14"/>
      <c r="DCV4" s="14"/>
      <c r="DCW4" s="15"/>
      <c r="DDB4" s="14"/>
      <c r="DDD4" s="14"/>
      <c r="DDL4" s="14"/>
      <c r="DDM4" s="15"/>
      <c r="DDR4" s="14"/>
      <c r="DDT4" s="14"/>
      <c r="DEB4" s="14"/>
      <c r="DEC4" s="15"/>
      <c r="DEH4" s="14"/>
      <c r="DEJ4" s="14"/>
      <c r="DER4" s="14"/>
      <c r="DES4" s="15"/>
      <c r="DEX4" s="14"/>
      <c r="DEZ4" s="14"/>
      <c r="DFH4" s="14"/>
      <c r="DFI4" s="15"/>
      <c r="DFN4" s="14"/>
      <c r="DFP4" s="14"/>
      <c r="DFX4" s="14"/>
      <c r="DFY4" s="15"/>
      <c r="DGD4" s="14"/>
      <c r="DGF4" s="14"/>
      <c r="DGN4" s="14"/>
      <c r="DGO4" s="15"/>
      <c r="DGT4" s="14"/>
      <c r="DGV4" s="14"/>
      <c r="DHD4" s="14"/>
      <c r="DHE4" s="15"/>
      <c r="DHJ4" s="14"/>
      <c r="DHL4" s="14"/>
      <c r="DHT4" s="14"/>
      <c r="DHU4" s="15"/>
      <c r="DHZ4" s="14"/>
      <c r="DIB4" s="14"/>
      <c r="DIJ4" s="14"/>
      <c r="DIK4" s="15"/>
      <c r="DIP4" s="14"/>
      <c r="DIR4" s="14"/>
      <c r="DIZ4" s="14"/>
      <c r="DJA4" s="15"/>
      <c r="DJF4" s="14"/>
      <c r="DJH4" s="14"/>
      <c r="DJP4" s="14"/>
      <c r="DJQ4" s="15"/>
      <c r="DJV4" s="14"/>
      <c r="DJX4" s="14"/>
      <c r="DKF4" s="14"/>
      <c r="DKG4" s="15"/>
      <c r="DKL4" s="14"/>
      <c r="DKN4" s="14"/>
      <c r="DKV4" s="14"/>
      <c r="DKW4" s="15"/>
      <c r="DLB4" s="14"/>
      <c r="DLD4" s="14"/>
      <c r="DLL4" s="14"/>
      <c r="DLM4" s="15"/>
      <c r="DLR4" s="14"/>
      <c r="DLT4" s="14"/>
      <c r="DMB4" s="14"/>
      <c r="DMC4" s="15"/>
      <c r="DMH4" s="14"/>
      <c r="DMJ4" s="14"/>
      <c r="DMR4" s="14"/>
      <c r="DMS4" s="15"/>
      <c r="DMX4" s="14"/>
      <c r="DMZ4" s="14"/>
      <c r="DNH4" s="14"/>
      <c r="DNI4" s="15"/>
      <c r="DNN4" s="14"/>
      <c r="DNP4" s="14"/>
      <c r="DNX4" s="14"/>
      <c r="DNY4" s="15"/>
      <c r="DOD4" s="14"/>
      <c r="DOF4" s="14"/>
      <c r="DON4" s="14"/>
      <c r="DOO4" s="15"/>
      <c r="DOT4" s="14"/>
      <c r="DOV4" s="14"/>
      <c r="DPD4" s="14"/>
      <c r="DPE4" s="15"/>
      <c r="DPJ4" s="14"/>
      <c r="DPL4" s="14"/>
      <c r="DPT4" s="14"/>
      <c r="DPU4" s="15"/>
      <c r="DPZ4" s="14"/>
      <c r="DQB4" s="14"/>
      <c r="DQJ4" s="14"/>
      <c r="DQK4" s="15"/>
      <c r="DQP4" s="14"/>
      <c r="DQR4" s="14"/>
      <c r="DQZ4" s="14"/>
      <c r="DRA4" s="15"/>
      <c r="DRF4" s="14"/>
      <c r="DRH4" s="14"/>
      <c r="DRP4" s="14"/>
      <c r="DRQ4" s="15"/>
      <c r="DRV4" s="14"/>
      <c r="DRX4" s="14"/>
      <c r="DSF4" s="14"/>
      <c r="DSG4" s="15"/>
      <c r="DSL4" s="14"/>
      <c r="DSN4" s="14"/>
      <c r="DSV4" s="14"/>
      <c r="DSW4" s="15"/>
      <c r="DTB4" s="14"/>
      <c r="DTD4" s="14"/>
      <c r="DTL4" s="14"/>
      <c r="DTM4" s="15"/>
      <c r="DTR4" s="14"/>
      <c r="DTT4" s="14"/>
      <c r="DUB4" s="14"/>
      <c r="DUC4" s="15"/>
      <c r="DUH4" s="14"/>
      <c r="DUJ4" s="14"/>
      <c r="DUR4" s="14"/>
      <c r="DUS4" s="15"/>
      <c r="DUX4" s="14"/>
      <c r="DUZ4" s="14"/>
      <c r="DVH4" s="14"/>
      <c r="DVI4" s="15"/>
      <c r="DVN4" s="14"/>
      <c r="DVP4" s="14"/>
      <c r="DVX4" s="14"/>
      <c r="DVY4" s="15"/>
      <c r="DWD4" s="14"/>
      <c r="DWF4" s="14"/>
      <c r="DWN4" s="14"/>
      <c r="DWO4" s="15"/>
      <c r="DWT4" s="14"/>
      <c r="DWV4" s="14"/>
      <c r="DXD4" s="14"/>
      <c r="DXE4" s="15"/>
      <c r="DXJ4" s="14"/>
      <c r="DXL4" s="14"/>
      <c r="DXT4" s="14"/>
      <c r="DXU4" s="15"/>
      <c r="DXZ4" s="14"/>
      <c r="DYB4" s="14"/>
      <c r="DYJ4" s="14"/>
      <c r="DYK4" s="15"/>
      <c r="DYP4" s="14"/>
      <c r="DYR4" s="14"/>
      <c r="DYZ4" s="14"/>
      <c r="DZA4" s="15"/>
      <c r="DZF4" s="14"/>
      <c r="DZH4" s="14"/>
      <c r="DZP4" s="14"/>
      <c r="DZQ4" s="15"/>
      <c r="DZV4" s="14"/>
      <c r="DZX4" s="14"/>
      <c r="EAF4" s="14"/>
      <c r="EAG4" s="15"/>
      <c r="EAL4" s="14"/>
      <c r="EAN4" s="14"/>
      <c r="EAV4" s="14"/>
      <c r="EAW4" s="15"/>
      <c r="EBB4" s="14"/>
      <c r="EBD4" s="14"/>
      <c r="EBL4" s="14"/>
      <c r="EBM4" s="15"/>
      <c r="EBR4" s="14"/>
      <c r="EBT4" s="14"/>
      <c r="ECB4" s="14"/>
      <c r="ECC4" s="15"/>
      <c r="ECH4" s="14"/>
      <c r="ECJ4" s="14"/>
      <c r="ECR4" s="14"/>
      <c r="ECS4" s="15"/>
      <c r="ECX4" s="14"/>
      <c r="ECZ4" s="14"/>
      <c r="EDH4" s="14"/>
      <c r="EDI4" s="15"/>
      <c r="EDN4" s="14"/>
      <c r="EDP4" s="14"/>
      <c r="EDX4" s="14"/>
      <c r="EDY4" s="15"/>
      <c r="EED4" s="14"/>
      <c r="EEF4" s="14"/>
      <c r="EEN4" s="14"/>
      <c r="EEO4" s="15"/>
      <c r="EET4" s="14"/>
      <c r="EEV4" s="14"/>
      <c r="EFD4" s="14"/>
      <c r="EFE4" s="15"/>
      <c r="EFJ4" s="14"/>
      <c r="EFL4" s="14"/>
      <c r="EFT4" s="14"/>
      <c r="EFU4" s="15"/>
      <c r="EFZ4" s="14"/>
      <c r="EGB4" s="14"/>
      <c r="EGJ4" s="14"/>
      <c r="EGK4" s="15"/>
      <c r="EGP4" s="14"/>
      <c r="EGR4" s="14"/>
      <c r="EGZ4" s="14"/>
      <c r="EHA4" s="15"/>
      <c r="EHF4" s="14"/>
      <c r="EHH4" s="14"/>
      <c r="EHP4" s="14"/>
      <c r="EHQ4" s="15"/>
      <c r="EHV4" s="14"/>
      <c r="EHX4" s="14"/>
      <c r="EIF4" s="14"/>
      <c r="EIG4" s="15"/>
      <c r="EIL4" s="14"/>
      <c r="EIN4" s="14"/>
      <c r="EIV4" s="14"/>
      <c r="EIW4" s="15"/>
      <c r="EJB4" s="14"/>
      <c r="EJD4" s="14"/>
      <c r="EJL4" s="14"/>
      <c r="EJM4" s="15"/>
      <c r="EJR4" s="14"/>
      <c r="EJT4" s="14"/>
      <c r="EKB4" s="14"/>
      <c r="EKC4" s="15"/>
      <c r="EKH4" s="14"/>
      <c r="EKJ4" s="14"/>
      <c r="EKR4" s="14"/>
      <c r="EKS4" s="15"/>
      <c r="EKX4" s="14"/>
      <c r="EKZ4" s="14"/>
      <c r="ELH4" s="14"/>
      <c r="ELI4" s="15"/>
      <c r="ELN4" s="14"/>
      <c r="ELP4" s="14"/>
      <c r="ELX4" s="14"/>
      <c r="ELY4" s="15"/>
      <c r="EMD4" s="14"/>
      <c r="EMF4" s="14"/>
      <c r="EMN4" s="14"/>
      <c r="EMO4" s="15"/>
      <c r="EMT4" s="14"/>
      <c r="EMV4" s="14"/>
      <c r="END4" s="14"/>
      <c r="ENE4" s="15"/>
      <c r="ENJ4" s="14"/>
      <c r="ENL4" s="14"/>
      <c r="ENT4" s="14"/>
      <c r="ENU4" s="15"/>
      <c r="ENZ4" s="14"/>
      <c r="EOB4" s="14"/>
      <c r="EOJ4" s="14"/>
      <c r="EOK4" s="15"/>
      <c r="EOP4" s="14"/>
      <c r="EOR4" s="14"/>
      <c r="EOZ4" s="14"/>
      <c r="EPA4" s="15"/>
      <c r="EPF4" s="14"/>
      <c r="EPH4" s="14"/>
      <c r="EPP4" s="14"/>
      <c r="EPQ4" s="15"/>
      <c r="EPV4" s="14"/>
      <c r="EPX4" s="14"/>
      <c r="EQF4" s="14"/>
      <c r="EQG4" s="15"/>
      <c r="EQL4" s="14"/>
      <c r="EQN4" s="14"/>
      <c r="EQV4" s="14"/>
      <c r="EQW4" s="15"/>
      <c r="ERB4" s="14"/>
      <c r="ERD4" s="14"/>
      <c r="ERL4" s="14"/>
      <c r="ERM4" s="15"/>
      <c r="ERR4" s="14"/>
      <c r="ERT4" s="14"/>
      <c r="ESB4" s="14"/>
      <c r="ESC4" s="15"/>
      <c r="ESH4" s="14"/>
      <c r="ESJ4" s="14"/>
      <c r="ESR4" s="14"/>
      <c r="ESS4" s="15"/>
      <c r="ESX4" s="14"/>
      <c r="ESZ4" s="14"/>
      <c r="ETH4" s="14"/>
      <c r="ETI4" s="15"/>
      <c r="ETN4" s="14"/>
      <c r="ETP4" s="14"/>
      <c r="ETX4" s="14"/>
      <c r="ETY4" s="15"/>
      <c r="EUD4" s="14"/>
      <c r="EUF4" s="14"/>
      <c r="EUN4" s="14"/>
      <c r="EUO4" s="15"/>
      <c r="EUT4" s="14"/>
      <c r="EUV4" s="14"/>
      <c r="EVD4" s="14"/>
      <c r="EVE4" s="15"/>
      <c r="EVJ4" s="14"/>
      <c r="EVL4" s="14"/>
      <c r="EVT4" s="14"/>
      <c r="EVU4" s="15"/>
      <c r="EVZ4" s="14"/>
      <c r="EWB4" s="14"/>
      <c r="EWJ4" s="14"/>
      <c r="EWK4" s="15"/>
      <c r="EWP4" s="14"/>
      <c r="EWR4" s="14"/>
      <c r="EWZ4" s="14"/>
      <c r="EXA4" s="15"/>
      <c r="EXF4" s="14"/>
      <c r="EXH4" s="14"/>
      <c r="EXP4" s="14"/>
      <c r="EXQ4" s="15"/>
      <c r="EXV4" s="14"/>
      <c r="EXX4" s="14"/>
      <c r="EYF4" s="14"/>
      <c r="EYG4" s="15"/>
      <c r="EYL4" s="14"/>
      <c r="EYN4" s="14"/>
      <c r="EYV4" s="14"/>
      <c r="EYW4" s="15"/>
      <c r="EZB4" s="14"/>
      <c r="EZD4" s="14"/>
      <c r="EZL4" s="14"/>
      <c r="EZM4" s="15"/>
      <c r="EZR4" s="14"/>
      <c r="EZT4" s="14"/>
      <c r="FAB4" s="14"/>
      <c r="FAC4" s="15"/>
      <c r="FAH4" s="14"/>
      <c r="FAJ4" s="14"/>
      <c r="FAR4" s="14"/>
      <c r="FAS4" s="15"/>
      <c r="FAX4" s="14"/>
      <c r="FAZ4" s="14"/>
      <c r="FBH4" s="14"/>
      <c r="FBI4" s="15"/>
      <c r="FBN4" s="14"/>
      <c r="FBP4" s="14"/>
      <c r="FBX4" s="14"/>
      <c r="FBY4" s="15"/>
      <c r="FCD4" s="14"/>
      <c r="FCF4" s="14"/>
      <c r="FCN4" s="14"/>
      <c r="FCO4" s="15"/>
      <c r="FCT4" s="14"/>
      <c r="FCV4" s="14"/>
      <c r="FDD4" s="14"/>
      <c r="FDE4" s="15"/>
      <c r="FDJ4" s="14"/>
      <c r="FDL4" s="14"/>
      <c r="FDT4" s="14"/>
      <c r="FDU4" s="15"/>
      <c r="FDZ4" s="14"/>
      <c r="FEB4" s="14"/>
      <c r="FEJ4" s="14"/>
      <c r="FEK4" s="15"/>
      <c r="FEP4" s="14"/>
      <c r="FER4" s="14"/>
      <c r="FEZ4" s="14"/>
      <c r="FFA4" s="15"/>
      <c r="FFF4" s="14"/>
      <c r="FFH4" s="14"/>
      <c r="FFP4" s="14"/>
      <c r="FFQ4" s="15"/>
      <c r="FFV4" s="14"/>
      <c r="FFX4" s="14"/>
      <c r="FGF4" s="14"/>
      <c r="FGG4" s="15"/>
      <c r="FGL4" s="14"/>
      <c r="FGN4" s="14"/>
      <c r="FGV4" s="14"/>
      <c r="FGW4" s="15"/>
      <c r="FHB4" s="14"/>
      <c r="FHD4" s="14"/>
      <c r="FHL4" s="14"/>
      <c r="FHM4" s="15"/>
      <c r="FHR4" s="14"/>
      <c r="FHT4" s="14"/>
      <c r="FIB4" s="14"/>
      <c r="FIC4" s="15"/>
      <c r="FIH4" s="14"/>
      <c r="FIJ4" s="14"/>
      <c r="FIR4" s="14"/>
      <c r="FIS4" s="15"/>
      <c r="FIX4" s="14"/>
      <c r="FIZ4" s="14"/>
      <c r="FJH4" s="14"/>
      <c r="FJI4" s="15"/>
      <c r="FJN4" s="14"/>
      <c r="FJP4" s="14"/>
      <c r="FJX4" s="14"/>
      <c r="FJY4" s="15"/>
      <c r="FKD4" s="14"/>
      <c r="FKF4" s="14"/>
      <c r="FKN4" s="14"/>
      <c r="FKO4" s="15"/>
      <c r="FKT4" s="14"/>
      <c r="FKV4" s="14"/>
      <c r="FLD4" s="14"/>
      <c r="FLE4" s="15"/>
      <c r="FLJ4" s="14"/>
      <c r="FLL4" s="14"/>
      <c r="FLT4" s="14"/>
      <c r="FLU4" s="15"/>
      <c r="FLZ4" s="14"/>
      <c r="FMB4" s="14"/>
      <c r="FMJ4" s="14"/>
      <c r="FMK4" s="15"/>
      <c r="FMP4" s="14"/>
      <c r="FMR4" s="14"/>
      <c r="FMZ4" s="14"/>
      <c r="FNA4" s="15"/>
      <c r="FNF4" s="14"/>
      <c r="FNH4" s="14"/>
      <c r="FNP4" s="14"/>
      <c r="FNQ4" s="15"/>
      <c r="FNV4" s="14"/>
      <c r="FNX4" s="14"/>
      <c r="FOF4" s="14"/>
      <c r="FOG4" s="15"/>
      <c r="FOL4" s="14"/>
      <c r="FON4" s="14"/>
      <c r="FOV4" s="14"/>
      <c r="FOW4" s="15"/>
      <c r="FPB4" s="14"/>
      <c r="FPD4" s="14"/>
      <c r="FPL4" s="14"/>
      <c r="FPM4" s="15"/>
      <c r="FPR4" s="14"/>
      <c r="FPT4" s="14"/>
      <c r="FQB4" s="14"/>
      <c r="FQC4" s="15"/>
      <c r="FQH4" s="14"/>
      <c r="FQJ4" s="14"/>
      <c r="FQR4" s="14"/>
      <c r="FQS4" s="15"/>
      <c r="FQX4" s="14"/>
      <c r="FQZ4" s="14"/>
      <c r="FRH4" s="14"/>
      <c r="FRI4" s="15"/>
      <c r="FRN4" s="14"/>
      <c r="FRP4" s="14"/>
      <c r="FRX4" s="14"/>
      <c r="FRY4" s="15"/>
      <c r="FSD4" s="14"/>
      <c r="FSF4" s="14"/>
      <c r="FSN4" s="14"/>
      <c r="FSO4" s="15"/>
      <c r="FST4" s="14"/>
      <c r="FSV4" s="14"/>
      <c r="FTD4" s="14"/>
      <c r="FTE4" s="15"/>
      <c r="FTJ4" s="14"/>
      <c r="FTL4" s="14"/>
      <c r="FTT4" s="14"/>
      <c r="FTU4" s="15"/>
      <c r="FTZ4" s="14"/>
      <c r="FUB4" s="14"/>
      <c r="FUJ4" s="14"/>
      <c r="FUK4" s="15"/>
      <c r="FUP4" s="14"/>
      <c r="FUR4" s="14"/>
      <c r="FUZ4" s="14"/>
      <c r="FVA4" s="15"/>
      <c r="FVF4" s="14"/>
      <c r="FVH4" s="14"/>
      <c r="FVP4" s="14"/>
      <c r="FVQ4" s="15"/>
      <c r="FVV4" s="14"/>
      <c r="FVX4" s="14"/>
      <c r="FWF4" s="14"/>
      <c r="FWG4" s="15"/>
      <c r="FWL4" s="14"/>
      <c r="FWN4" s="14"/>
      <c r="FWV4" s="14"/>
      <c r="FWW4" s="15"/>
      <c r="FXB4" s="14"/>
      <c r="FXD4" s="14"/>
      <c r="FXL4" s="14"/>
      <c r="FXM4" s="15"/>
      <c r="FXR4" s="14"/>
      <c r="FXT4" s="14"/>
      <c r="FYB4" s="14"/>
      <c r="FYC4" s="15"/>
      <c r="FYH4" s="14"/>
      <c r="FYJ4" s="14"/>
      <c r="FYR4" s="14"/>
      <c r="FYS4" s="15"/>
      <c r="FYX4" s="14"/>
      <c r="FYZ4" s="14"/>
      <c r="FZH4" s="14"/>
      <c r="FZI4" s="15"/>
      <c r="FZN4" s="14"/>
      <c r="FZP4" s="14"/>
      <c r="FZX4" s="14"/>
      <c r="FZY4" s="15"/>
      <c r="GAD4" s="14"/>
      <c r="GAF4" s="14"/>
      <c r="GAN4" s="14"/>
      <c r="GAO4" s="15"/>
      <c r="GAT4" s="14"/>
      <c r="GAV4" s="14"/>
      <c r="GBD4" s="14"/>
      <c r="GBE4" s="15"/>
      <c r="GBJ4" s="14"/>
      <c r="GBL4" s="14"/>
      <c r="GBT4" s="14"/>
      <c r="GBU4" s="15"/>
      <c r="GBZ4" s="14"/>
      <c r="GCB4" s="14"/>
      <c r="GCJ4" s="14"/>
      <c r="GCK4" s="15"/>
      <c r="GCP4" s="14"/>
      <c r="GCR4" s="14"/>
      <c r="GCZ4" s="14"/>
      <c r="GDA4" s="15"/>
      <c r="GDF4" s="14"/>
      <c r="GDH4" s="14"/>
      <c r="GDP4" s="14"/>
      <c r="GDQ4" s="15"/>
      <c r="GDV4" s="14"/>
      <c r="GDX4" s="14"/>
      <c r="GEF4" s="14"/>
      <c r="GEG4" s="15"/>
      <c r="GEL4" s="14"/>
      <c r="GEN4" s="14"/>
      <c r="GEV4" s="14"/>
      <c r="GEW4" s="15"/>
      <c r="GFB4" s="14"/>
      <c r="GFD4" s="14"/>
      <c r="GFL4" s="14"/>
      <c r="GFM4" s="15"/>
      <c r="GFR4" s="14"/>
      <c r="GFT4" s="14"/>
      <c r="GGB4" s="14"/>
      <c r="GGC4" s="15"/>
      <c r="GGH4" s="14"/>
      <c r="GGJ4" s="14"/>
      <c r="GGR4" s="14"/>
      <c r="GGS4" s="15"/>
      <c r="GGX4" s="14"/>
      <c r="GGZ4" s="14"/>
      <c r="GHH4" s="14"/>
      <c r="GHI4" s="15"/>
      <c r="GHN4" s="14"/>
      <c r="GHP4" s="14"/>
      <c r="GHX4" s="14"/>
      <c r="GHY4" s="15"/>
      <c r="GID4" s="14"/>
      <c r="GIF4" s="14"/>
      <c r="GIN4" s="14"/>
      <c r="GIO4" s="15"/>
      <c r="GIT4" s="14"/>
      <c r="GIV4" s="14"/>
      <c r="GJD4" s="14"/>
      <c r="GJE4" s="15"/>
      <c r="GJJ4" s="14"/>
      <c r="GJL4" s="14"/>
      <c r="GJT4" s="14"/>
      <c r="GJU4" s="15"/>
      <c r="GJZ4" s="14"/>
      <c r="GKB4" s="14"/>
      <c r="GKJ4" s="14"/>
      <c r="GKK4" s="15"/>
      <c r="GKP4" s="14"/>
      <c r="GKR4" s="14"/>
      <c r="GKZ4" s="14"/>
      <c r="GLA4" s="15"/>
      <c r="GLF4" s="14"/>
      <c r="GLH4" s="14"/>
      <c r="GLP4" s="14"/>
      <c r="GLQ4" s="15"/>
      <c r="GLV4" s="14"/>
      <c r="GLX4" s="14"/>
      <c r="GMF4" s="14"/>
      <c r="GMG4" s="15"/>
      <c r="GML4" s="14"/>
      <c r="GMN4" s="14"/>
      <c r="GMV4" s="14"/>
      <c r="GMW4" s="15"/>
      <c r="GNB4" s="14"/>
      <c r="GND4" s="14"/>
      <c r="GNL4" s="14"/>
      <c r="GNM4" s="15"/>
      <c r="GNR4" s="14"/>
      <c r="GNT4" s="14"/>
      <c r="GOB4" s="14"/>
      <c r="GOC4" s="15"/>
      <c r="GOH4" s="14"/>
      <c r="GOJ4" s="14"/>
      <c r="GOR4" s="14"/>
      <c r="GOS4" s="15"/>
      <c r="GOX4" s="14"/>
      <c r="GOZ4" s="14"/>
      <c r="GPH4" s="14"/>
      <c r="GPI4" s="15"/>
      <c r="GPN4" s="14"/>
      <c r="GPP4" s="14"/>
      <c r="GPX4" s="14"/>
      <c r="GPY4" s="15"/>
      <c r="GQD4" s="14"/>
      <c r="GQF4" s="14"/>
      <c r="GQN4" s="14"/>
      <c r="GQO4" s="15"/>
      <c r="GQT4" s="14"/>
      <c r="GQV4" s="14"/>
      <c r="GRD4" s="14"/>
      <c r="GRE4" s="15"/>
      <c r="GRJ4" s="14"/>
      <c r="GRL4" s="14"/>
      <c r="GRT4" s="14"/>
      <c r="GRU4" s="15"/>
      <c r="GRZ4" s="14"/>
      <c r="GSB4" s="14"/>
      <c r="GSJ4" s="14"/>
      <c r="GSK4" s="15"/>
      <c r="GSP4" s="14"/>
      <c r="GSR4" s="14"/>
      <c r="GSZ4" s="14"/>
      <c r="GTA4" s="15"/>
      <c r="GTF4" s="14"/>
      <c r="GTH4" s="14"/>
      <c r="GTP4" s="14"/>
      <c r="GTQ4" s="15"/>
      <c r="GTV4" s="14"/>
      <c r="GTX4" s="14"/>
      <c r="GUF4" s="14"/>
      <c r="GUG4" s="15"/>
      <c r="GUL4" s="14"/>
      <c r="GUN4" s="14"/>
      <c r="GUV4" s="14"/>
      <c r="GUW4" s="15"/>
      <c r="GVB4" s="14"/>
      <c r="GVD4" s="14"/>
      <c r="GVL4" s="14"/>
      <c r="GVM4" s="15"/>
      <c r="GVR4" s="14"/>
      <c r="GVT4" s="14"/>
      <c r="GWB4" s="14"/>
      <c r="GWC4" s="15"/>
      <c r="GWH4" s="14"/>
      <c r="GWJ4" s="14"/>
      <c r="GWR4" s="14"/>
      <c r="GWS4" s="15"/>
      <c r="GWX4" s="14"/>
      <c r="GWZ4" s="14"/>
      <c r="GXH4" s="14"/>
      <c r="GXI4" s="15"/>
      <c r="GXN4" s="14"/>
      <c r="GXP4" s="14"/>
      <c r="GXX4" s="14"/>
      <c r="GXY4" s="15"/>
      <c r="GYD4" s="14"/>
      <c r="GYF4" s="14"/>
      <c r="GYN4" s="14"/>
      <c r="GYO4" s="15"/>
      <c r="GYT4" s="14"/>
      <c r="GYV4" s="14"/>
      <c r="GZD4" s="14"/>
      <c r="GZE4" s="15"/>
      <c r="GZJ4" s="14"/>
      <c r="GZL4" s="14"/>
      <c r="GZT4" s="14"/>
      <c r="GZU4" s="15"/>
      <c r="GZZ4" s="14"/>
      <c r="HAB4" s="14"/>
      <c r="HAJ4" s="14"/>
      <c r="HAK4" s="15"/>
      <c r="HAP4" s="14"/>
      <c r="HAR4" s="14"/>
      <c r="HAZ4" s="14"/>
      <c r="HBA4" s="15"/>
      <c r="HBF4" s="14"/>
      <c r="HBH4" s="14"/>
      <c r="HBP4" s="14"/>
      <c r="HBQ4" s="15"/>
      <c r="HBV4" s="14"/>
      <c r="HBX4" s="14"/>
      <c r="HCF4" s="14"/>
      <c r="HCG4" s="15"/>
      <c r="HCL4" s="14"/>
      <c r="HCN4" s="14"/>
      <c r="HCV4" s="14"/>
      <c r="HCW4" s="15"/>
      <c r="HDB4" s="14"/>
      <c r="HDD4" s="14"/>
      <c r="HDL4" s="14"/>
      <c r="HDM4" s="15"/>
      <c r="HDR4" s="14"/>
      <c r="HDT4" s="14"/>
      <c r="HEB4" s="14"/>
      <c r="HEC4" s="15"/>
      <c r="HEH4" s="14"/>
      <c r="HEJ4" s="14"/>
      <c r="HER4" s="14"/>
      <c r="HES4" s="15"/>
      <c r="HEX4" s="14"/>
      <c r="HEZ4" s="14"/>
      <c r="HFH4" s="14"/>
      <c r="HFI4" s="15"/>
      <c r="HFN4" s="14"/>
      <c r="HFP4" s="14"/>
      <c r="HFX4" s="14"/>
      <c r="HFY4" s="15"/>
      <c r="HGD4" s="14"/>
      <c r="HGF4" s="14"/>
      <c r="HGN4" s="14"/>
      <c r="HGO4" s="15"/>
      <c r="HGT4" s="14"/>
      <c r="HGV4" s="14"/>
      <c r="HHD4" s="14"/>
      <c r="HHE4" s="15"/>
      <c r="HHJ4" s="14"/>
      <c r="HHL4" s="14"/>
      <c r="HHT4" s="14"/>
      <c r="HHU4" s="15"/>
      <c r="HHZ4" s="14"/>
      <c r="HIB4" s="14"/>
      <c r="HIJ4" s="14"/>
      <c r="HIK4" s="15"/>
      <c r="HIP4" s="14"/>
      <c r="HIR4" s="14"/>
      <c r="HIZ4" s="14"/>
      <c r="HJA4" s="15"/>
      <c r="HJF4" s="14"/>
      <c r="HJH4" s="14"/>
      <c r="HJP4" s="14"/>
      <c r="HJQ4" s="15"/>
      <c r="HJV4" s="14"/>
      <c r="HJX4" s="14"/>
      <c r="HKF4" s="14"/>
      <c r="HKG4" s="15"/>
      <c r="HKL4" s="14"/>
      <c r="HKN4" s="14"/>
      <c r="HKV4" s="14"/>
      <c r="HKW4" s="15"/>
      <c r="HLB4" s="14"/>
      <c r="HLD4" s="14"/>
      <c r="HLL4" s="14"/>
      <c r="HLM4" s="15"/>
      <c r="HLR4" s="14"/>
      <c r="HLT4" s="14"/>
      <c r="HMB4" s="14"/>
      <c r="HMC4" s="15"/>
      <c r="HMH4" s="14"/>
      <c r="HMJ4" s="14"/>
      <c r="HMR4" s="14"/>
      <c r="HMS4" s="15"/>
      <c r="HMX4" s="14"/>
      <c r="HMZ4" s="14"/>
      <c r="HNH4" s="14"/>
      <c r="HNI4" s="15"/>
      <c r="HNN4" s="14"/>
      <c r="HNP4" s="14"/>
      <c r="HNX4" s="14"/>
      <c r="HNY4" s="15"/>
      <c r="HOD4" s="14"/>
      <c r="HOF4" s="14"/>
      <c r="HON4" s="14"/>
      <c r="HOO4" s="15"/>
      <c r="HOT4" s="14"/>
      <c r="HOV4" s="14"/>
      <c r="HPD4" s="14"/>
      <c r="HPE4" s="15"/>
      <c r="HPJ4" s="14"/>
      <c r="HPL4" s="14"/>
      <c r="HPT4" s="14"/>
      <c r="HPU4" s="15"/>
      <c r="HPZ4" s="14"/>
      <c r="HQB4" s="14"/>
      <c r="HQJ4" s="14"/>
      <c r="HQK4" s="15"/>
      <c r="HQP4" s="14"/>
      <c r="HQR4" s="14"/>
      <c r="HQZ4" s="14"/>
      <c r="HRA4" s="15"/>
      <c r="HRF4" s="14"/>
      <c r="HRH4" s="14"/>
      <c r="HRP4" s="14"/>
      <c r="HRQ4" s="15"/>
      <c r="HRV4" s="14"/>
      <c r="HRX4" s="14"/>
      <c r="HSF4" s="14"/>
      <c r="HSG4" s="15"/>
      <c r="HSL4" s="14"/>
      <c r="HSN4" s="14"/>
      <c r="HSV4" s="14"/>
      <c r="HSW4" s="15"/>
      <c r="HTB4" s="14"/>
      <c r="HTD4" s="14"/>
      <c r="HTL4" s="14"/>
      <c r="HTM4" s="15"/>
      <c r="HTR4" s="14"/>
      <c r="HTT4" s="14"/>
      <c r="HUB4" s="14"/>
      <c r="HUC4" s="15"/>
      <c r="HUH4" s="14"/>
      <c r="HUJ4" s="14"/>
      <c r="HUR4" s="14"/>
      <c r="HUS4" s="15"/>
      <c r="HUX4" s="14"/>
      <c r="HUZ4" s="14"/>
      <c r="HVH4" s="14"/>
      <c r="HVI4" s="15"/>
      <c r="HVN4" s="14"/>
      <c r="HVP4" s="14"/>
      <c r="HVX4" s="14"/>
      <c r="HVY4" s="15"/>
      <c r="HWD4" s="14"/>
      <c r="HWF4" s="14"/>
      <c r="HWN4" s="14"/>
      <c r="HWO4" s="15"/>
      <c r="HWT4" s="14"/>
      <c r="HWV4" s="14"/>
      <c r="HXD4" s="14"/>
      <c r="HXE4" s="15"/>
      <c r="HXJ4" s="14"/>
      <c r="HXL4" s="14"/>
      <c r="HXT4" s="14"/>
      <c r="HXU4" s="15"/>
      <c r="HXZ4" s="14"/>
      <c r="HYB4" s="14"/>
      <c r="HYJ4" s="14"/>
      <c r="HYK4" s="15"/>
      <c r="HYP4" s="14"/>
      <c r="HYR4" s="14"/>
      <c r="HYZ4" s="14"/>
      <c r="HZA4" s="15"/>
      <c r="HZF4" s="14"/>
      <c r="HZH4" s="14"/>
      <c r="HZP4" s="14"/>
      <c r="HZQ4" s="15"/>
      <c r="HZV4" s="14"/>
      <c r="HZX4" s="14"/>
      <c r="IAF4" s="14"/>
      <c r="IAG4" s="15"/>
      <c r="IAL4" s="14"/>
      <c r="IAN4" s="14"/>
      <c r="IAV4" s="14"/>
      <c r="IAW4" s="15"/>
      <c r="IBB4" s="14"/>
      <c r="IBD4" s="14"/>
      <c r="IBL4" s="14"/>
      <c r="IBM4" s="15"/>
      <c r="IBR4" s="14"/>
      <c r="IBT4" s="14"/>
      <c r="ICB4" s="14"/>
      <c r="ICC4" s="15"/>
      <c r="ICH4" s="14"/>
      <c r="ICJ4" s="14"/>
      <c r="ICR4" s="14"/>
      <c r="ICS4" s="15"/>
      <c r="ICX4" s="14"/>
      <c r="ICZ4" s="14"/>
      <c r="IDH4" s="14"/>
      <c r="IDI4" s="15"/>
      <c r="IDN4" s="14"/>
      <c r="IDP4" s="14"/>
      <c r="IDX4" s="14"/>
      <c r="IDY4" s="15"/>
      <c r="IED4" s="14"/>
      <c r="IEF4" s="14"/>
      <c r="IEN4" s="14"/>
      <c r="IEO4" s="15"/>
      <c r="IET4" s="14"/>
      <c r="IEV4" s="14"/>
      <c r="IFD4" s="14"/>
      <c r="IFE4" s="15"/>
      <c r="IFJ4" s="14"/>
      <c r="IFL4" s="14"/>
      <c r="IFT4" s="14"/>
      <c r="IFU4" s="15"/>
      <c r="IFZ4" s="14"/>
      <c r="IGB4" s="14"/>
      <c r="IGJ4" s="14"/>
      <c r="IGK4" s="15"/>
      <c r="IGP4" s="14"/>
      <c r="IGR4" s="14"/>
      <c r="IGZ4" s="14"/>
      <c r="IHA4" s="15"/>
      <c r="IHF4" s="14"/>
      <c r="IHH4" s="14"/>
      <c r="IHP4" s="14"/>
      <c r="IHQ4" s="15"/>
      <c r="IHV4" s="14"/>
      <c r="IHX4" s="14"/>
      <c r="IIF4" s="14"/>
      <c r="IIG4" s="15"/>
      <c r="IIL4" s="14"/>
      <c r="IIN4" s="14"/>
      <c r="IIV4" s="14"/>
      <c r="IIW4" s="15"/>
      <c r="IJB4" s="14"/>
      <c r="IJD4" s="14"/>
      <c r="IJL4" s="14"/>
      <c r="IJM4" s="15"/>
      <c r="IJR4" s="14"/>
      <c r="IJT4" s="14"/>
      <c r="IKB4" s="14"/>
      <c r="IKC4" s="15"/>
      <c r="IKH4" s="14"/>
      <c r="IKJ4" s="14"/>
      <c r="IKR4" s="14"/>
      <c r="IKS4" s="15"/>
      <c r="IKX4" s="14"/>
      <c r="IKZ4" s="14"/>
      <c r="ILH4" s="14"/>
      <c r="ILI4" s="15"/>
      <c r="ILN4" s="14"/>
      <c r="ILP4" s="14"/>
      <c r="ILX4" s="14"/>
      <c r="ILY4" s="15"/>
      <c r="IMD4" s="14"/>
      <c r="IMF4" s="14"/>
      <c r="IMN4" s="14"/>
      <c r="IMO4" s="15"/>
      <c r="IMT4" s="14"/>
      <c r="IMV4" s="14"/>
      <c r="IND4" s="14"/>
      <c r="INE4" s="15"/>
      <c r="INJ4" s="14"/>
      <c r="INL4" s="14"/>
      <c r="INT4" s="14"/>
      <c r="INU4" s="15"/>
      <c r="INZ4" s="14"/>
      <c r="IOB4" s="14"/>
      <c r="IOJ4" s="14"/>
      <c r="IOK4" s="15"/>
      <c r="IOP4" s="14"/>
      <c r="IOR4" s="14"/>
      <c r="IOZ4" s="14"/>
      <c r="IPA4" s="15"/>
      <c r="IPF4" s="14"/>
      <c r="IPH4" s="14"/>
      <c r="IPP4" s="14"/>
      <c r="IPQ4" s="15"/>
      <c r="IPV4" s="14"/>
      <c r="IPX4" s="14"/>
      <c r="IQF4" s="14"/>
      <c r="IQG4" s="15"/>
      <c r="IQL4" s="14"/>
      <c r="IQN4" s="14"/>
      <c r="IQV4" s="14"/>
      <c r="IQW4" s="15"/>
      <c r="IRB4" s="14"/>
      <c r="IRD4" s="14"/>
      <c r="IRL4" s="14"/>
      <c r="IRM4" s="15"/>
      <c r="IRR4" s="14"/>
      <c r="IRT4" s="14"/>
      <c r="ISB4" s="14"/>
      <c r="ISC4" s="15"/>
      <c r="ISH4" s="14"/>
      <c r="ISJ4" s="14"/>
      <c r="ISR4" s="14"/>
      <c r="ISS4" s="15"/>
      <c r="ISX4" s="14"/>
      <c r="ISZ4" s="14"/>
      <c r="ITH4" s="14"/>
      <c r="ITI4" s="15"/>
      <c r="ITN4" s="14"/>
      <c r="ITP4" s="14"/>
      <c r="ITX4" s="14"/>
      <c r="ITY4" s="15"/>
      <c r="IUD4" s="14"/>
      <c r="IUF4" s="14"/>
      <c r="IUN4" s="14"/>
      <c r="IUO4" s="15"/>
      <c r="IUT4" s="14"/>
      <c r="IUV4" s="14"/>
      <c r="IVD4" s="14"/>
      <c r="IVE4" s="15"/>
      <c r="IVJ4" s="14"/>
      <c r="IVL4" s="14"/>
      <c r="IVT4" s="14"/>
      <c r="IVU4" s="15"/>
      <c r="IVZ4" s="14"/>
      <c r="IWB4" s="14"/>
      <c r="IWJ4" s="14"/>
      <c r="IWK4" s="15"/>
      <c r="IWP4" s="14"/>
      <c r="IWR4" s="14"/>
      <c r="IWZ4" s="14"/>
      <c r="IXA4" s="15"/>
      <c r="IXF4" s="14"/>
      <c r="IXH4" s="14"/>
      <c r="IXP4" s="14"/>
      <c r="IXQ4" s="15"/>
      <c r="IXV4" s="14"/>
      <c r="IXX4" s="14"/>
      <c r="IYF4" s="14"/>
      <c r="IYG4" s="15"/>
      <c r="IYL4" s="14"/>
      <c r="IYN4" s="14"/>
      <c r="IYV4" s="14"/>
      <c r="IYW4" s="15"/>
      <c r="IZB4" s="14"/>
      <c r="IZD4" s="14"/>
      <c r="IZL4" s="14"/>
      <c r="IZM4" s="15"/>
      <c r="IZR4" s="14"/>
      <c r="IZT4" s="14"/>
      <c r="JAB4" s="14"/>
      <c r="JAC4" s="15"/>
      <c r="JAH4" s="14"/>
      <c r="JAJ4" s="14"/>
      <c r="JAR4" s="14"/>
      <c r="JAS4" s="15"/>
      <c r="JAX4" s="14"/>
      <c r="JAZ4" s="14"/>
      <c r="JBH4" s="14"/>
      <c r="JBI4" s="15"/>
      <c r="JBN4" s="14"/>
      <c r="JBP4" s="14"/>
      <c r="JBX4" s="14"/>
      <c r="JBY4" s="15"/>
      <c r="JCD4" s="14"/>
      <c r="JCF4" s="14"/>
      <c r="JCN4" s="14"/>
      <c r="JCO4" s="15"/>
      <c r="JCT4" s="14"/>
      <c r="JCV4" s="14"/>
      <c r="JDD4" s="14"/>
      <c r="JDE4" s="15"/>
      <c r="JDJ4" s="14"/>
      <c r="JDL4" s="14"/>
      <c r="JDT4" s="14"/>
      <c r="JDU4" s="15"/>
      <c r="JDZ4" s="14"/>
      <c r="JEB4" s="14"/>
      <c r="JEJ4" s="14"/>
      <c r="JEK4" s="15"/>
      <c r="JEP4" s="14"/>
      <c r="JER4" s="14"/>
      <c r="JEZ4" s="14"/>
      <c r="JFA4" s="15"/>
      <c r="JFF4" s="14"/>
      <c r="JFH4" s="14"/>
      <c r="JFP4" s="14"/>
      <c r="JFQ4" s="15"/>
      <c r="JFV4" s="14"/>
      <c r="JFX4" s="14"/>
      <c r="JGF4" s="14"/>
      <c r="JGG4" s="15"/>
      <c r="JGL4" s="14"/>
      <c r="JGN4" s="14"/>
      <c r="JGV4" s="14"/>
      <c r="JGW4" s="15"/>
      <c r="JHB4" s="14"/>
      <c r="JHD4" s="14"/>
      <c r="JHL4" s="14"/>
      <c r="JHM4" s="15"/>
      <c r="JHR4" s="14"/>
      <c r="JHT4" s="14"/>
      <c r="JIB4" s="14"/>
      <c r="JIC4" s="15"/>
      <c r="JIH4" s="14"/>
      <c r="JIJ4" s="14"/>
      <c r="JIR4" s="14"/>
      <c r="JIS4" s="15"/>
      <c r="JIX4" s="14"/>
      <c r="JIZ4" s="14"/>
      <c r="JJH4" s="14"/>
      <c r="JJI4" s="15"/>
      <c r="JJN4" s="14"/>
      <c r="JJP4" s="14"/>
      <c r="JJX4" s="14"/>
      <c r="JJY4" s="15"/>
      <c r="JKD4" s="14"/>
      <c r="JKF4" s="14"/>
      <c r="JKN4" s="14"/>
      <c r="JKO4" s="15"/>
      <c r="JKT4" s="14"/>
      <c r="JKV4" s="14"/>
      <c r="JLD4" s="14"/>
      <c r="JLE4" s="15"/>
      <c r="JLJ4" s="14"/>
      <c r="JLL4" s="14"/>
      <c r="JLT4" s="14"/>
      <c r="JLU4" s="15"/>
      <c r="JLZ4" s="14"/>
      <c r="JMB4" s="14"/>
      <c r="JMJ4" s="14"/>
      <c r="JMK4" s="15"/>
      <c r="JMP4" s="14"/>
      <c r="JMR4" s="14"/>
      <c r="JMZ4" s="14"/>
      <c r="JNA4" s="15"/>
      <c r="JNF4" s="14"/>
      <c r="JNH4" s="14"/>
      <c r="JNP4" s="14"/>
      <c r="JNQ4" s="15"/>
      <c r="JNV4" s="14"/>
      <c r="JNX4" s="14"/>
      <c r="JOF4" s="14"/>
      <c r="JOG4" s="15"/>
      <c r="JOL4" s="14"/>
      <c r="JON4" s="14"/>
      <c r="JOV4" s="14"/>
      <c r="JOW4" s="15"/>
      <c r="JPB4" s="14"/>
      <c r="JPD4" s="14"/>
      <c r="JPL4" s="14"/>
      <c r="JPM4" s="15"/>
      <c r="JPR4" s="14"/>
      <c r="JPT4" s="14"/>
      <c r="JQB4" s="14"/>
      <c r="JQC4" s="15"/>
      <c r="JQH4" s="14"/>
      <c r="JQJ4" s="14"/>
      <c r="JQR4" s="14"/>
      <c r="JQS4" s="15"/>
      <c r="JQX4" s="14"/>
      <c r="JQZ4" s="14"/>
      <c r="JRH4" s="14"/>
      <c r="JRI4" s="15"/>
      <c r="JRN4" s="14"/>
      <c r="JRP4" s="14"/>
      <c r="JRX4" s="14"/>
      <c r="JRY4" s="15"/>
      <c r="JSD4" s="14"/>
      <c r="JSF4" s="14"/>
      <c r="JSN4" s="14"/>
      <c r="JSO4" s="15"/>
      <c r="JST4" s="14"/>
      <c r="JSV4" s="14"/>
      <c r="JTD4" s="14"/>
      <c r="JTE4" s="15"/>
      <c r="JTJ4" s="14"/>
      <c r="JTL4" s="14"/>
      <c r="JTT4" s="14"/>
      <c r="JTU4" s="15"/>
      <c r="JTZ4" s="14"/>
      <c r="JUB4" s="14"/>
      <c r="JUJ4" s="14"/>
      <c r="JUK4" s="15"/>
      <c r="JUP4" s="14"/>
      <c r="JUR4" s="14"/>
      <c r="JUZ4" s="14"/>
      <c r="JVA4" s="15"/>
      <c r="JVF4" s="14"/>
      <c r="JVH4" s="14"/>
      <c r="JVP4" s="14"/>
      <c r="JVQ4" s="15"/>
      <c r="JVV4" s="14"/>
      <c r="JVX4" s="14"/>
      <c r="JWF4" s="14"/>
      <c r="JWG4" s="15"/>
      <c r="JWL4" s="14"/>
      <c r="JWN4" s="14"/>
      <c r="JWV4" s="14"/>
      <c r="JWW4" s="15"/>
      <c r="JXB4" s="14"/>
      <c r="JXD4" s="14"/>
      <c r="JXL4" s="14"/>
      <c r="JXM4" s="15"/>
      <c r="JXR4" s="14"/>
      <c r="JXT4" s="14"/>
      <c r="JYB4" s="14"/>
      <c r="JYC4" s="15"/>
      <c r="JYH4" s="14"/>
      <c r="JYJ4" s="14"/>
      <c r="JYR4" s="14"/>
      <c r="JYS4" s="15"/>
      <c r="JYX4" s="14"/>
      <c r="JYZ4" s="14"/>
      <c r="JZH4" s="14"/>
      <c r="JZI4" s="15"/>
      <c r="JZN4" s="14"/>
      <c r="JZP4" s="14"/>
      <c r="JZX4" s="14"/>
      <c r="JZY4" s="15"/>
      <c r="KAD4" s="14"/>
      <c r="KAF4" s="14"/>
      <c r="KAN4" s="14"/>
      <c r="KAO4" s="15"/>
      <c r="KAT4" s="14"/>
      <c r="KAV4" s="14"/>
      <c r="KBD4" s="14"/>
      <c r="KBE4" s="15"/>
      <c r="KBJ4" s="14"/>
      <c r="KBL4" s="14"/>
      <c r="KBT4" s="14"/>
      <c r="KBU4" s="15"/>
      <c r="KBZ4" s="14"/>
      <c r="KCB4" s="14"/>
      <c r="KCJ4" s="14"/>
      <c r="KCK4" s="15"/>
      <c r="KCP4" s="14"/>
      <c r="KCR4" s="14"/>
      <c r="KCZ4" s="14"/>
      <c r="KDA4" s="15"/>
      <c r="KDF4" s="14"/>
      <c r="KDH4" s="14"/>
      <c r="KDP4" s="14"/>
      <c r="KDQ4" s="15"/>
      <c r="KDV4" s="14"/>
      <c r="KDX4" s="14"/>
      <c r="KEF4" s="14"/>
      <c r="KEG4" s="15"/>
      <c r="KEL4" s="14"/>
      <c r="KEN4" s="14"/>
      <c r="KEV4" s="14"/>
      <c r="KEW4" s="15"/>
      <c r="KFB4" s="14"/>
      <c r="KFD4" s="14"/>
      <c r="KFL4" s="14"/>
      <c r="KFM4" s="15"/>
      <c r="KFR4" s="14"/>
      <c r="KFT4" s="14"/>
      <c r="KGB4" s="14"/>
      <c r="KGC4" s="15"/>
      <c r="KGH4" s="14"/>
      <c r="KGJ4" s="14"/>
      <c r="KGR4" s="14"/>
      <c r="KGS4" s="15"/>
      <c r="KGX4" s="14"/>
      <c r="KGZ4" s="14"/>
      <c r="KHH4" s="14"/>
      <c r="KHI4" s="15"/>
      <c r="KHN4" s="14"/>
      <c r="KHP4" s="14"/>
      <c r="KHX4" s="14"/>
      <c r="KHY4" s="15"/>
      <c r="KID4" s="14"/>
      <c r="KIF4" s="14"/>
      <c r="KIN4" s="14"/>
      <c r="KIO4" s="15"/>
      <c r="KIT4" s="14"/>
      <c r="KIV4" s="14"/>
      <c r="KJD4" s="14"/>
      <c r="KJE4" s="15"/>
      <c r="KJJ4" s="14"/>
      <c r="KJL4" s="14"/>
      <c r="KJT4" s="14"/>
      <c r="KJU4" s="15"/>
      <c r="KJZ4" s="14"/>
      <c r="KKB4" s="14"/>
      <c r="KKJ4" s="14"/>
      <c r="KKK4" s="15"/>
      <c r="KKP4" s="14"/>
      <c r="KKR4" s="14"/>
      <c r="KKZ4" s="14"/>
      <c r="KLA4" s="15"/>
      <c r="KLF4" s="14"/>
      <c r="KLH4" s="14"/>
      <c r="KLP4" s="14"/>
      <c r="KLQ4" s="15"/>
      <c r="KLV4" s="14"/>
      <c r="KLX4" s="14"/>
      <c r="KMF4" s="14"/>
      <c r="KMG4" s="15"/>
      <c r="KML4" s="14"/>
      <c r="KMN4" s="14"/>
      <c r="KMV4" s="14"/>
      <c r="KMW4" s="15"/>
      <c r="KNB4" s="14"/>
      <c r="KND4" s="14"/>
      <c r="KNL4" s="14"/>
      <c r="KNM4" s="15"/>
      <c r="KNR4" s="14"/>
      <c r="KNT4" s="14"/>
      <c r="KOB4" s="14"/>
      <c r="KOC4" s="15"/>
      <c r="KOH4" s="14"/>
      <c r="KOJ4" s="14"/>
      <c r="KOR4" s="14"/>
      <c r="KOS4" s="15"/>
      <c r="KOX4" s="14"/>
      <c r="KOZ4" s="14"/>
      <c r="KPH4" s="14"/>
      <c r="KPI4" s="15"/>
      <c r="KPN4" s="14"/>
      <c r="KPP4" s="14"/>
      <c r="KPX4" s="14"/>
      <c r="KPY4" s="15"/>
      <c r="KQD4" s="14"/>
      <c r="KQF4" s="14"/>
      <c r="KQN4" s="14"/>
      <c r="KQO4" s="15"/>
      <c r="KQT4" s="14"/>
      <c r="KQV4" s="14"/>
      <c r="KRD4" s="14"/>
      <c r="KRE4" s="15"/>
      <c r="KRJ4" s="14"/>
      <c r="KRL4" s="14"/>
      <c r="KRT4" s="14"/>
      <c r="KRU4" s="15"/>
      <c r="KRZ4" s="14"/>
      <c r="KSB4" s="14"/>
      <c r="KSJ4" s="14"/>
      <c r="KSK4" s="15"/>
      <c r="KSP4" s="14"/>
      <c r="KSR4" s="14"/>
      <c r="KSZ4" s="14"/>
      <c r="KTA4" s="15"/>
      <c r="KTF4" s="14"/>
      <c r="KTH4" s="14"/>
      <c r="KTP4" s="14"/>
      <c r="KTQ4" s="15"/>
      <c r="KTV4" s="14"/>
      <c r="KTX4" s="14"/>
      <c r="KUF4" s="14"/>
      <c r="KUG4" s="15"/>
      <c r="KUL4" s="14"/>
      <c r="KUN4" s="14"/>
      <c r="KUV4" s="14"/>
      <c r="KUW4" s="15"/>
      <c r="KVB4" s="14"/>
      <c r="KVD4" s="14"/>
      <c r="KVL4" s="14"/>
      <c r="KVM4" s="15"/>
      <c r="KVR4" s="14"/>
      <c r="KVT4" s="14"/>
      <c r="KWB4" s="14"/>
      <c r="KWC4" s="15"/>
      <c r="KWH4" s="14"/>
      <c r="KWJ4" s="14"/>
      <c r="KWR4" s="14"/>
      <c r="KWS4" s="15"/>
      <c r="KWX4" s="14"/>
      <c r="KWZ4" s="14"/>
      <c r="KXH4" s="14"/>
      <c r="KXI4" s="15"/>
      <c r="KXN4" s="14"/>
      <c r="KXP4" s="14"/>
      <c r="KXX4" s="14"/>
      <c r="KXY4" s="15"/>
      <c r="KYD4" s="14"/>
      <c r="KYF4" s="14"/>
      <c r="KYN4" s="14"/>
      <c r="KYO4" s="15"/>
      <c r="KYT4" s="14"/>
      <c r="KYV4" s="14"/>
      <c r="KZD4" s="14"/>
      <c r="KZE4" s="15"/>
      <c r="KZJ4" s="14"/>
      <c r="KZL4" s="14"/>
      <c r="KZT4" s="14"/>
      <c r="KZU4" s="15"/>
      <c r="KZZ4" s="14"/>
      <c r="LAB4" s="14"/>
      <c r="LAJ4" s="14"/>
      <c r="LAK4" s="15"/>
      <c r="LAP4" s="14"/>
      <c r="LAR4" s="14"/>
      <c r="LAZ4" s="14"/>
      <c r="LBA4" s="15"/>
      <c r="LBF4" s="14"/>
      <c r="LBH4" s="14"/>
      <c r="LBP4" s="14"/>
      <c r="LBQ4" s="15"/>
      <c r="LBV4" s="14"/>
      <c r="LBX4" s="14"/>
      <c r="LCF4" s="14"/>
      <c r="LCG4" s="15"/>
      <c r="LCL4" s="14"/>
      <c r="LCN4" s="14"/>
      <c r="LCV4" s="14"/>
      <c r="LCW4" s="15"/>
      <c r="LDB4" s="14"/>
      <c r="LDD4" s="14"/>
      <c r="LDL4" s="14"/>
      <c r="LDM4" s="15"/>
      <c r="LDR4" s="14"/>
      <c r="LDT4" s="14"/>
      <c r="LEB4" s="14"/>
      <c r="LEC4" s="15"/>
      <c r="LEH4" s="14"/>
      <c r="LEJ4" s="14"/>
      <c r="LER4" s="14"/>
      <c r="LES4" s="15"/>
      <c r="LEX4" s="14"/>
      <c r="LEZ4" s="14"/>
      <c r="LFH4" s="14"/>
      <c r="LFI4" s="15"/>
      <c r="LFN4" s="14"/>
      <c r="LFP4" s="14"/>
      <c r="LFX4" s="14"/>
      <c r="LFY4" s="15"/>
      <c r="LGD4" s="14"/>
      <c r="LGF4" s="14"/>
      <c r="LGN4" s="14"/>
      <c r="LGO4" s="15"/>
      <c r="LGT4" s="14"/>
      <c r="LGV4" s="14"/>
      <c r="LHD4" s="14"/>
      <c r="LHE4" s="15"/>
      <c r="LHJ4" s="14"/>
      <c r="LHL4" s="14"/>
      <c r="LHT4" s="14"/>
      <c r="LHU4" s="15"/>
      <c r="LHZ4" s="14"/>
      <c r="LIB4" s="14"/>
      <c r="LIJ4" s="14"/>
      <c r="LIK4" s="15"/>
      <c r="LIP4" s="14"/>
      <c r="LIR4" s="14"/>
      <c r="LIZ4" s="14"/>
      <c r="LJA4" s="15"/>
      <c r="LJF4" s="14"/>
      <c r="LJH4" s="14"/>
      <c r="LJP4" s="14"/>
      <c r="LJQ4" s="15"/>
      <c r="LJV4" s="14"/>
      <c r="LJX4" s="14"/>
      <c r="LKF4" s="14"/>
      <c r="LKG4" s="15"/>
      <c r="LKL4" s="14"/>
      <c r="LKN4" s="14"/>
      <c r="LKV4" s="14"/>
      <c r="LKW4" s="15"/>
      <c r="LLB4" s="14"/>
      <c r="LLD4" s="14"/>
      <c r="LLL4" s="14"/>
      <c r="LLM4" s="15"/>
      <c r="LLR4" s="14"/>
      <c r="LLT4" s="14"/>
      <c r="LMB4" s="14"/>
      <c r="LMC4" s="15"/>
      <c r="LMH4" s="14"/>
      <c r="LMJ4" s="14"/>
      <c r="LMR4" s="14"/>
      <c r="LMS4" s="15"/>
      <c r="LMX4" s="14"/>
      <c r="LMZ4" s="14"/>
      <c r="LNH4" s="14"/>
      <c r="LNI4" s="15"/>
      <c r="LNN4" s="14"/>
      <c r="LNP4" s="14"/>
      <c r="LNX4" s="14"/>
      <c r="LNY4" s="15"/>
      <c r="LOD4" s="14"/>
      <c r="LOF4" s="14"/>
      <c r="LON4" s="14"/>
      <c r="LOO4" s="15"/>
      <c r="LOT4" s="14"/>
      <c r="LOV4" s="14"/>
      <c r="LPD4" s="14"/>
      <c r="LPE4" s="15"/>
      <c r="LPJ4" s="14"/>
      <c r="LPL4" s="14"/>
      <c r="LPT4" s="14"/>
      <c r="LPU4" s="15"/>
      <c r="LPZ4" s="14"/>
      <c r="LQB4" s="14"/>
      <c r="LQJ4" s="14"/>
      <c r="LQK4" s="15"/>
      <c r="LQP4" s="14"/>
      <c r="LQR4" s="14"/>
      <c r="LQZ4" s="14"/>
      <c r="LRA4" s="15"/>
      <c r="LRF4" s="14"/>
      <c r="LRH4" s="14"/>
      <c r="LRP4" s="14"/>
      <c r="LRQ4" s="15"/>
      <c r="LRV4" s="14"/>
      <c r="LRX4" s="14"/>
      <c r="LSF4" s="14"/>
      <c r="LSG4" s="15"/>
      <c r="LSL4" s="14"/>
      <c r="LSN4" s="14"/>
      <c r="LSV4" s="14"/>
      <c r="LSW4" s="15"/>
      <c r="LTB4" s="14"/>
      <c r="LTD4" s="14"/>
      <c r="LTL4" s="14"/>
      <c r="LTM4" s="15"/>
      <c r="LTR4" s="14"/>
      <c r="LTT4" s="14"/>
      <c r="LUB4" s="14"/>
      <c r="LUC4" s="15"/>
      <c r="LUH4" s="14"/>
      <c r="LUJ4" s="14"/>
      <c r="LUR4" s="14"/>
      <c r="LUS4" s="15"/>
      <c r="LUX4" s="14"/>
      <c r="LUZ4" s="14"/>
      <c r="LVH4" s="14"/>
      <c r="LVI4" s="15"/>
      <c r="LVN4" s="14"/>
      <c r="LVP4" s="14"/>
      <c r="LVX4" s="14"/>
      <c r="LVY4" s="15"/>
      <c r="LWD4" s="14"/>
      <c r="LWF4" s="14"/>
      <c r="LWN4" s="14"/>
      <c r="LWO4" s="15"/>
      <c r="LWT4" s="14"/>
      <c r="LWV4" s="14"/>
      <c r="LXD4" s="14"/>
      <c r="LXE4" s="15"/>
      <c r="LXJ4" s="14"/>
      <c r="LXL4" s="14"/>
      <c r="LXT4" s="14"/>
      <c r="LXU4" s="15"/>
      <c r="LXZ4" s="14"/>
      <c r="LYB4" s="14"/>
      <c r="LYJ4" s="14"/>
      <c r="LYK4" s="15"/>
      <c r="LYP4" s="14"/>
      <c r="LYR4" s="14"/>
      <c r="LYZ4" s="14"/>
      <c r="LZA4" s="15"/>
      <c r="LZF4" s="14"/>
      <c r="LZH4" s="14"/>
      <c r="LZP4" s="14"/>
      <c r="LZQ4" s="15"/>
      <c r="LZV4" s="14"/>
      <c r="LZX4" s="14"/>
      <c r="MAF4" s="14"/>
      <c r="MAG4" s="15"/>
      <c r="MAL4" s="14"/>
      <c r="MAN4" s="14"/>
      <c r="MAV4" s="14"/>
      <c r="MAW4" s="15"/>
      <c r="MBB4" s="14"/>
      <c r="MBD4" s="14"/>
      <c r="MBL4" s="14"/>
      <c r="MBM4" s="15"/>
      <c r="MBR4" s="14"/>
      <c r="MBT4" s="14"/>
      <c r="MCB4" s="14"/>
      <c r="MCC4" s="15"/>
      <c r="MCH4" s="14"/>
      <c r="MCJ4" s="14"/>
      <c r="MCR4" s="14"/>
      <c r="MCS4" s="15"/>
      <c r="MCX4" s="14"/>
      <c r="MCZ4" s="14"/>
      <c r="MDH4" s="14"/>
      <c r="MDI4" s="15"/>
      <c r="MDN4" s="14"/>
      <c r="MDP4" s="14"/>
      <c r="MDX4" s="14"/>
      <c r="MDY4" s="15"/>
      <c r="MED4" s="14"/>
      <c r="MEF4" s="14"/>
      <c r="MEN4" s="14"/>
      <c r="MEO4" s="15"/>
      <c r="MET4" s="14"/>
      <c r="MEV4" s="14"/>
      <c r="MFD4" s="14"/>
      <c r="MFE4" s="15"/>
      <c r="MFJ4" s="14"/>
      <c r="MFL4" s="14"/>
      <c r="MFT4" s="14"/>
      <c r="MFU4" s="15"/>
      <c r="MFZ4" s="14"/>
      <c r="MGB4" s="14"/>
      <c r="MGJ4" s="14"/>
      <c r="MGK4" s="15"/>
      <c r="MGP4" s="14"/>
      <c r="MGR4" s="14"/>
      <c r="MGZ4" s="14"/>
      <c r="MHA4" s="15"/>
      <c r="MHF4" s="14"/>
      <c r="MHH4" s="14"/>
      <c r="MHP4" s="14"/>
      <c r="MHQ4" s="15"/>
      <c r="MHV4" s="14"/>
      <c r="MHX4" s="14"/>
      <c r="MIF4" s="14"/>
      <c r="MIG4" s="15"/>
      <c r="MIL4" s="14"/>
      <c r="MIN4" s="14"/>
      <c r="MIV4" s="14"/>
      <c r="MIW4" s="15"/>
      <c r="MJB4" s="14"/>
      <c r="MJD4" s="14"/>
      <c r="MJL4" s="14"/>
      <c r="MJM4" s="15"/>
      <c r="MJR4" s="14"/>
      <c r="MJT4" s="14"/>
      <c r="MKB4" s="14"/>
      <c r="MKC4" s="15"/>
      <c r="MKH4" s="14"/>
      <c r="MKJ4" s="14"/>
      <c r="MKR4" s="14"/>
      <c r="MKS4" s="15"/>
      <c r="MKX4" s="14"/>
      <c r="MKZ4" s="14"/>
      <c r="MLH4" s="14"/>
      <c r="MLI4" s="15"/>
      <c r="MLN4" s="14"/>
      <c r="MLP4" s="14"/>
      <c r="MLX4" s="14"/>
      <c r="MLY4" s="15"/>
      <c r="MMD4" s="14"/>
      <c r="MMF4" s="14"/>
      <c r="MMN4" s="14"/>
      <c r="MMO4" s="15"/>
      <c r="MMT4" s="14"/>
      <c r="MMV4" s="14"/>
      <c r="MND4" s="14"/>
      <c r="MNE4" s="15"/>
      <c r="MNJ4" s="14"/>
      <c r="MNL4" s="14"/>
      <c r="MNT4" s="14"/>
      <c r="MNU4" s="15"/>
      <c r="MNZ4" s="14"/>
      <c r="MOB4" s="14"/>
      <c r="MOJ4" s="14"/>
      <c r="MOK4" s="15"/>
      <c r="MOP4" s="14"/>
      <c r="MOR4" s="14"/>
      <c r="MOZ4" s="14"/>
      <c r="MPA4" s="15"/>
      <c r="MPF4" s="14"/>
      <c r="MPH4" s="14"/>
      <c r="MPP4" s="14"/>
      <c r="MPQ4" s="15"/>
      <c r="MPV4" s="14"/>
      <c r="MPX4" s="14"/>
      <c r="MQF4" s="14"/>
      <c r="MQG4" s="15"/>
      <c r="MQL4" s="14"/>
      <c r="MQN4" s="14"/>
      <c r="MQV4" s="14"/>
      <c r="MQW4" s="15"/>
      <c r="MRB4" s="14"/>
      <c r="MRD4" s="14"/>
      <c r="MRL4" s="14"/>
      <c r="MRM4" s="15"/>
      <c r="MRR4" s="14"/>
      <c r="MRT4" s="14"/>
      <c r="MSB4" s="14"/>
      <c r="MSC4" s="15"/>
      <c r="MSH4" s="14"/>
      <c r="MSJ4" s="14"/>
      <c r="MSR4" s="14"/>
      <c r="MSS4" s="15"/>
      <c r="MSX4" s="14"/>
      <c r="MSZ4" s="14"/>
      <c r="MTH4" s="14"/>
      <c r="MTI4" s="15"/>
      <c r="MTN4" s="14"/>
      <c r="MTP4" s="14"/>
      <c r="MTX4" s="14"/>
      <c r="MTY4" s="15"/>
      <c r="MUD4" s="14"/>
      <c r="MUF4" s="14"/>
      <c r="MUN4" s="14"/>
      <c r="MUO4" s="15"/>
      <c r="MUT4" s="14"/>
      <c r="MUV4" s="14"/>
      <c r="MVD4" s="14"/>
      <c r="MVE4" s="15"/>
      <c r="MVJ4" s="14"/>
      <c r="MVL4" s="14"/>
      <c r="MVT4" s="14"/>
      <c r="MVU4" s="15"/>
      <c r="MVZ4" s="14"/>
      <c r="MWB4" s="14"/>
      <c r="MWJ4" s="14"/>
      <c r="MWK4" s="15"/>
      <c r="MWP4" s="14"/>
      <c r="MWR4" s="14"/>
      <c r="MWZ4" s="14"/>
      <c r="MXA4" s="15"/>
      <c r="MXF4" s="14"/>
      <c r="MXH4" s="14"/>
      <c r="MXP4" s="14"/>
      <c r="MXQ4" s="15"/>
      <c r="MXV4" s="14"/>
      <c r="MXX4" s="14"/>
      <c r="MYF4" s="14"/>
      <c r="MYG4" s="15"/>
      <c r="MYL4" s="14"/>
      <c r="MYN4" s="14"/>
      <c r="MYV4" s="14"/>
      <c r="MYW4" s="15"/>
      <c r="MZB4" s="14"/>
      <c r="MZD4" s="14"/>
      <c r="MZL4" s="14"/>
      <c r="MZM4" s="15"/>
      <c r="MZR4" s="14"/>
      <c r="MZT4" s="14"/>
      <c r="NAB4" s="14"/>
      <c r="NAC4" s="15"/>
      <c r="NAH4" s="14"/>
      <c r="NAJ4" s="14"/>
      <c r="NAR4" s="14"/>
      <c r="NAS4" s="15"/>
      <c r="NAX4" s="14"/>
      <c r="NAZ4" s="14"/>
      <c r="NBH4" s="14"/>
      <c r="NBI4" s="15"/>
      <c r="NBN4" s="14"/>
      <c r="NBP4" s="14"/>
      <c r="NBX4" s="14"/>
      <c r="NBY4" s="15"/>
      <c r="NCD4" s="14"/>
      <c r="NCF4" s="14"/>
      <c r="NCN4" s="14"/>
      <c r="NCO4" s="15"/>
      <c r="NCT4" s="14"/>
      <c r="NCV4" s="14"/>
      <c r="NDD4" s="14"/>
      <c r="NDE4" s="15"/>
      <c r="NDJ4" s="14"/>
      <c r="NDL4" s="14"/>
      <c r="NDT4" s="14"/>
      <c r="NDU4" s="15"/>
      <c r="NDZ4" s="14"/>
      <c r="NEB4" s="14"/>
      <c r="NEJ4" s="14"/>
      <c r="NEK4" s="15"/>
      <c r="NEP4" s="14"/>
      <c r="NER4" s="14"/>
      <c r="NEZ4" s="14"/>
      <c r="NFA4" s="15"/>
      <c r="NFF4" s="14"/>
      <c r="NFH4" s="14"/>
      <c r="NFP4" s="14"/>
      <c r="NFQ4" s="15"/>
      <c r="NFV4" s="14"/>
      <c r="NFX4" s="14"/>
      <c r="NGF4" s="14"/>
      <c r="NGG4" s="15"/>
      <c r="NGL4" s="14"/>
      <c r="NGN4" s="14"/>
      <c r="NGV4" s="14"/>
      <c r="NGW4" s="15"/>
      <c r="NHB4" s="14"/>
      <c r="NHD4" s="14"/>
      <c r="NHL4" s="14"/>
      <c r="NHM4" s="15"/>
      <c r="NHR4" s="14"/>
      <c r="NHT4" s="14"/>
      <c r="NIB4" s="14"/>
      <c r="NIC4" s="15"/>
      <c r="NIH4" s="14"/>
      <c r="NIJ4" s="14"/>
      <c r="NIR4" s="14"/>
      <c r="NIS4" s="15"/>
      <c r="NIX4" s="14"/>
      <c r="NIZ4" s="14"/>
      <c r="NJH4" s="14"/>
      <c r="NJI4" s="15"/>
      <c r="NJN4" s="14"/>
      <c r="NJP4" s="14"/>
      <c r="NJX4" s="14"/>
      <c r="NJY4" s="15"/>
      <c r="NKD4" s="14"/>
      <c r="NKF4" s="14"/>
      <c r="NKN4" s="14"/>
      <c r="NKO4" s="15"/>
      <c r="NKT4" s="14"/>
      <c r="NKV4" s="14"/>
      <c r="NLD4" s="14"/>
      <c r="NLE4" s="15"/>
      <c r="NLJ4" s="14"/>
      <c r="NLL4" s="14"/>
      <c r="NLT4" s="14"/>
      <c r="NLU4" s="15"/>
      <c r="NLZ4" s="14"/>
      <c r="NMB4" s="14"/>
      <c r="NMJ4" s="14"/>
      <c r="NMK4" s="15"/>
      <c r="NMP4" s="14"/>
      <c r="NMR4" s="14"/>
      <c r="NMZ4" s="14"/>
      <c r="NNA4" s="15"/>
      <c r="NNF4" s="14"/>
      <c r="NNH4" s="14"/>
      <c r="NNP4" s="14"/>
      <c r="NNQ4" s="15"/>
      <c r="NNV4" s="14"/>
      <c r="NNX4" s="14"/>
      <c r="NOF4" s="14"/>
      <c r="NOG4" s="15"/>
      <c r="NOL4" s="14"/>
      <c r="NON4" s="14"/>
      <c r="NOV4" s="14"/>
      <c r="NOW4" s="15"/>
      <c r="NPB4" s="14"/>
      <c r="NPD4" s="14"/>
      <c r="NPL4" s="14"/>
      <c r="NPM4" s="15"/>
      <c r="NPR4" s="14"/>
      <c r="NPT4" s="14"/>
      <c r="NQB4" s="14"/>
      <c r="NQC4" s="15"/>
      <c r="NQH4" s="14"/>
      <c r="NQJ4" s="14"/>
      <c r="NQR4" s="14"/>
      <c r="NQS4" s="15"/>
      <c r="NQX4" s="14"/>
      <c r="NQZ4" s="14"/>
      <c r="NRH4" s="14"/>
      <c r="NRI4" s="15"/>
      <c r="NRN4" s="14"/>
      <c r="NRP4" s="14"/>
      <c r="NRX4" s="14"/>
      <c r="NRY4" s="15"/>
      <c r="NSD4" s="14"/>
      <c r="NSF4" s="14"/>
      <c r="NSN4" s="14"/>
      <c r="NSO4" s="15"/>
      <c r="NST4" s="14"/>
      <c r="NSV4" s="14"/>
      <c r="NTD4" s="14"/>
      <c r="NTE4" s="15"/>
      <c r="NTJ4" s="14"/>
      <c r="NTL4" s="14"/>
      <c r="NTT4" s="14"/>
      <c r="NTU4" s="15"/>
      <c r="NTZ4" s="14"/>
      <c r="NUB4" s="14"/>
      <c r="NUJ4" s="14"/>
      <c r="NUK4" s="15"/>
      <c r="NUP4" s="14"/>
      <c r="NUR4" s="14"/>
      <c r="NUZ4" s="14"/>
      <c r="NVA4" s="15"/>
      <c r="NVF4" s="14"/>
      <c r="NVH4" s="14"/>
      <c r="NVP4" s="14"/>
      <c r="NVQ4" s="15"/>
      <c r="NVV4" s="14"/>
      <c r="NVX4" s="14"/>
      <c r="NWF4" s="14"/>
      <c r="NWG4" s="15"/>
      <c r="NWL4" s="14"/>
      <c r="NWN4" s="14"/>
      <c r="NWV4" s="14"/>
      <c r="NWW4" s="15"/>
      <c r="NXB4" s="14"/>
      <c r="NXD4" s="14"/>
      <c r="NXL4" s="14"/>
      <c r="NXM4" s="15"/>
      <c r="NXR4" s="14"/>
      <c r="NXT4" s="14"/>
      <c r="NYB4" s="14"/>
      <c r="NYC4" s="15"/>
      <c r="NYH4" s="14"/>
      <c r="NYJ4" s="14"/>
      <c r="NYR4" s="14"/>
      <c r="NYS4" s="15"/>
      <c r="NYX4" s="14"/>
      <c r="NYZ4" s="14"/>
      <c r="NZH4" s="14"/>
      <c r="NZI4" s="15"/>
      <c r="NZN4" s="14"/>
      <c r="NZP4" s="14"/>
      <c r="NZX4" s="14"/>
      <c r="NZY4" s="15"/>
      <c r="OAD4" s="14"/>
      <c r="OAF4" s="14"/>
      <c r="OAN4" s="14"/>
      <c r="OAO4" s="15"/>
      <c r="OAT4" s="14"/>
      <c r="OAV4" s="14"/>
      <c r="OBD4" s="14"/>
      <c r="OBE4" s="15"/>
      <c r="OBJ4" s="14"/>
      <c r="OBL4" s="14"/>
      <c r="OBT4" s="14"/>
      <c r="OBU4" s="15"/>
      <c r="OBZ4" s="14"/>
      <c r="OCB4" s="14"/>
      <c r="OCJ4" s="14"/>
      <c r="OCK4" s="15"/>
      <c r="OCP4" s="14"/>
      <c r="OCR4" s="14"/>
      <c r="OCZ4" s="14"/>
      <c r="ODA4" s="15"/>
      <c r="ODF4" s="14"/>
      <c r="ODH4" s="14"/>
      <c r="ODP4" s="14"/>
      <c r="ODQ4" s="15"/>
      <c r="ODV4" s="14"/>
      <c r="ODX4" s="14"/>
      <c r="OEF4" s="14"/>
      <c r="OEG4" s="15"/>
      <c r="OEL4" s="14"/>
      <c r="OEN4" s="14"/>
      <c r="OEV4" s="14"/>
      <c r="OEW4" s="15"/>
      <c r="OFB4" s="14"/>
      <c r="OFD4" s="14"/>
      <c r="OFL4" s="14"/>
      <c r="OFM4" s="15"/>
      <c r="OFR4" s="14"/>
      <c r="OFT4" s="14"/>
      <c r="OGB4" s="14"/>
      <c r="OGC4" s="15"/>
      <c r="OGH4" s="14"/>
      <c r="OGJ4" s="14"/>
      <c r="OGR4" s="14"/>
      <c r="OGS4" s="15"/>
      <c r="OGX4" s="14"/>
      <c r="OGZ4" s="14"/>
      <c r="OHH4" s="14"/>
      <c r="OHI4" s="15"/>
      <c r="OHN4" s="14"/>
      <c r="OHP4" s="14"/>
      <c r="OHX4" s="14"/>
      <c r="OHY4" s="15"/>
      <c r="OID4" s="14"/>
      <c r="OIF4" s="14"/>
      <c r="OIN4" s="14"/>
      <c r="OIO4" s="15"/>
      <c r="OIT4" s="14"/>
      <c r="OIV4" s="14"/>
      <c r="OJD4" s="14"/>
      <c r="OJE4" s="15"/>
      <c r="OJJ4" s="14"/>
      <c r="OJL4" s="14"/>
      <c r="OJT4" s="14"/>
      <c r="OJU4" s="15"/>
      <c r="OJZ4" s="14"/>
      <c r="OKB4" s="14"/>
      <c r="OKJ4" s="14"/>
      <c r="OKK4" s="15"/>
      <c r="OKP4" s="14"/>
      <c r="OKR4" s="14"/>
      <c r="OKZ4" s="14"/>
      <c r="OLA4" s="15"/>
      <c r="OLF4" s="14"/>
      <c r="OLH4" s="14"/>
      <c r="OLP4" s="14"/>
      <c r="OLQ4" s="15"/>
      <c r="OLV4" s="14"/>
      <c r="OLX4" s="14"/>
      <c r="OMF4" s="14"/>
      <c r="OMG4" s="15"/>
      <c r="OML4" s="14"/>
      <c r="OMN4" s="14"/>
      <c r="OMV4" s="14"/>
      <c r="OMW4" s="15"/>
      <c r="ONB4" s="14"/>
      <c r="OND4" s="14"/>
      <c r="ONL4" s="14"/>
      <c r="ONM4" s="15"/>
      <c r="ONR4" s="14"/>
      <c r="ONT4" s="14"/>
      <c r="OOB4" s="14"/>
      <c r="OOC4" s="15"/>
      <c r="OOH4" s="14"/>
      <c r="OOJ4" s="14"/>
      <c r="OOR4" s="14"/>
      <c r="OOS4" s="15"/>
      <c r="OOX4" s="14"/>
      <c r="OOZ4" s="14"/>
      <c r="OPH4" s="14"/>
      <c r="OPI4" s="15"/>
      <c r="OPN4" s="14"/>
      <c r="OPP4" s="14"/>
      <c r="OPX4" s="14"/>
      <c r="OPY4" s="15"/>
      <c r="OQD4" s="14"/>
      <c r="OQF4" s="14"/>
      <c r="OQN4" s="14"/>
      <c r="OQO4" s="15"/>
      <c r="OQT4" s="14"/>
      <c r="OQV4" s="14"/>
      <c r="ORD4" s="14"/>
      <c r="ORE4" s="15"/>
      <c r="ORJ4" s="14"/>
      <c r="ORL4" s="14"/>
      <c r="ORT4" s="14"/>
      <c r="ORU4" s="15"/>
      <c r="ORZ4" s="14"/>
      <c r="OSB4" s="14"/>
      <c r="OSJ4" s="14"/>
      <c r="OSK4" s="15"/>
      <c r="OSP4" s="14"/>
      <c r="OSR4" s="14"/>
      <c r="OSZ4" s="14"/>
      <c r="OTA4" s="15"/>
      <c r="OTF4" s="14"/>
      <c r="OTH4" s="14"/>
      <c r="OTP4" s="14"/>
      <c r="OTQ4" s="15"/>
      <c r="OTV4" s="14"/>
      <c r="OTX4" s="14"/>
      <c r="OUF4" s="14"/>
      <c r="OUG4" s="15"/>
      <c r="OUL4" s="14"/>
      <c r="OUN4" s="14"/>
      <c r="OUV4" s="14"/>
      <c r="OUW4" s="15"/>
      <c r="OVB4" s="14"/>
      <c r="OVD4" s="14"/>
      <c r="OVL4" s="14"/>
      <c r="OVM4" s="15"/>
      <c r="OVR4" s="14"/>
      <c r="OVT4" s="14"/>
      <c r="OWB4" s="14"/>
      <c r="OWC4" s="15"/>
      <c r="OWH4" s="14"/>
      <c r="OWJ4" s="14"/>
      <c r="OWR4" s="14"/>
      <c r="OWS4" s="15"/>
      <c r="OWX4" s="14"/>
      <c r="OWZ4" s="14"/>
      <c r="OXH4" s="14"/>
      <c r="OXI4" s="15"/>
      <c r="OXN4" s="14"/>
      <c r="OXP4" s="14"/>
      <c r="OXX4" s="14"/>
      <c r="OXY4" s="15"/>
      <c r="OYD4" s="14"/>
      <c r="OYF4" s="14"/>
      <c r="OYN4" s="14"/>
      <c r="OYO4" s="15"/>
      <c r="OYT4" s="14"/>
      <c r="OYV4" s="14"/>
      <c r="OZD4" s="14"/>
      <c r="OZE4" s="15"/>
      <c r="OZJ4" s="14"/>
      <c r="OZL4" s="14"/>
      <c r="OZT4" s="14"/>
      <c r="OZU4" s="15"/>
      <c r="OZZ4" s="14"/>
      <c r="PAB4" s="14"/>
      <c r="PAJ4" s="14"/>
      <c r="PAK4" s="15"/>
      <c r="PAP4" s="14"/>
      <c r="PAR4" s="14"/>
      <c r="PAZ4" s="14"/>
      <c r="PBA4" s="15"/>
      <c r="PBF4" s="14"/>
      <c r="PBH4" s="14"/>
      <c r="PBP4" s="14"/>
      <c r="PBQ4" s="15"/>
      <c r="PBV4" s="14"/>
      <c r="PBX4" s="14"/>
      <c r="PCF4" s="14"/>
      <c r="PCG4" s="15"/>
      <c r="PCL4" s="14"/>
      <c r="PCN4" s="14"/>
      <c r="PCV4" s="14"/>
      <c r="PCW4" s="15"/>
      <c r="PDB4" s="14"/>
      <c r="PDD4" s="14"/>
      <c r="PDL4" s="14"/>
      <c r="PDM4" s="15"/>
      <c r="PDR4" s="14"/>
      <c r="PDT4" s="14"/>
      <c r="PEB4" s="14"/>
      <c r="PEC4" s="15"/>
      <c r="PEH4" s="14"/>
      <c r="PEJ4" s="14"/>
      <c r="PER4" s="14"/>
      <c r="PES4" s="15"/>
      <c r="PEX4" s="14"/>
      <c r="PEZ4" s="14"/>
      <c r="PFH4" s="14"/>
      <c r="PFI4" s="15"/>
      <c r="PFN4" s="14"/>
      <c r="PFP4" s="14"/>
      <c r="PFX4" s="14"/>
      <c r="PFY4" s="15"/>
      <c r="PGD4" s="14"/>
      <c r="PGF4" s="14"/>
      <c r="PGN4" s="14"/>
      <c r="PGO4" s="15"/>
      <c r="PGT4" s="14"/>
      <c r="PGV4" s="14"/>
      <c r="PHD4" s="14"/>
      <c r="PHE4" s="15"/>
      <c r="PHJ4" s="14"/>
      <c r="PHL4" s="14"/>
      <c r="PHT4" s="14"/>
      <c r="PHU4" s="15"/>
      <c r="PHZ4" s="14"/>
      <c r="PIB4" s="14"/>
      <c r="PIJ4" s="14"/>
      <c r="PIK4" s="15"/>
      <c r="PIP4" s="14"/>
      <c r="PIR4" s="14"/>
      <c r="PIZ4" s="14"/>
      <c r="PJA4" s="15"/>
      <c r="PJF4" s="14"/>
      <c r="PJH4" s="14"/>
      <c r="PJP4" s="14"/>
      <c r="PJQ4" s="15"/>
      <c r="PJV4" s="14"/>
      <c r="PJX4" s="14"/>
      <c r="PKF4" s="14"/>
      <c r="PKG4" s="15"/>
      <c r="PKL4" s="14"/>
      <c r="PKN4" s="14"/>
      <c r="PKV4" s="14"/>
      <c r="PKW4" s="15"/>
      <c r="PLB4" s="14"/>
      <c r="PLD4" s="14"/>
      <c r="PLL4" s="14"/>
      <c r="PLM4" s="15"/>
      <c r="PLR4" s="14"/>
      <c r="PLT4" s="14"/>
      <c r="PMB4" s="14"/>
      <c r="PMC4" s="15"/>
      <c r="PMH4" s="14"/>
      <c r="PMJ4" s="14"/>
      <c r="PMR4" s="14"/>
      <c r="PMS4" s="15"/>
      <c r="PMX4" s="14"/>
      <c r="PMZ4" s="14"/>
      <c r="PNH4" s="14"/>
      <c r="PNI4" s="15"/>
      <c r="PNN4" s="14"/>
      <c r="PNP4" s="14"/>
      <c r="PNX4" s="14"/>
      <c r="PNY4" s="15"/>
      <c r="POD4" s="14"/>
      <c r="POF4" s="14"/>
      <c r="PON4" s="14"/>
      <c r="POO4" s="15"/>
      <c r="POT4" s="14"/>
      <c r="POV4" s="14"/>
      <c r="PPD4" s="14"/>
      <c r="PPE4" s="15"/>
      <c r="PPJ4" s="14"/>
      <c r="PPL4" s="14"/>
      <c r="PPT4" s="14"/>
      <c r="PPU4" s="15"/>
      <c r="PPZ4" s="14"/>
      <c r="PQB4" s="14"/>
      <c r="PQJ4" s="14"/>
      <c r="PQK4" s="15"/>
      <c r="PQP4" s="14"/>
      <c r="PQR4" s="14"/>
      <c r="PQZ4" s="14"/>
      <c r="PRA4" s="15"/>
      <c r="PRF4" s="14"/>
      <c r="PRH4" s="14"/>
      <c r="PRP4" s="14"/>
      <c r="PRQ4" s="15"/>
      <c r="PRV4" s="14"/>
      <c r="PRX4" s="14"/>
      <c r="PSF4" s="14"/>
      <c r="PSG4" s="15"/>
      <c r="PSL4" s="14"/>
      <c r="PSN4" s="14"/>
      <c r="PSV4" s="14"/>
      <c r="PSW4" s="15"/>
      <c r="PTB4" s="14"/>
      <c r="PTD4" s="14"/>
      <c r="PTL4" s="14"/>
      <c r="PTM4" s="15"/>
      <c r="PTR4" s="14"/>
      <c r="PTT4" s="14"/>
      <c r="PUB4" s="14"/>
      <c r="PUC4" s="15"/>
      <c r="PUH4" s="14"/>
      <c r="PUJ4" s="14"/>
      <c r="PUR4" s="14"/>
      <c r="PUS4" s="15"/>
      <c r="PUX4" s="14"/>
      <c r="PUZ4" s="14"/>
      <c r="PVH4" s="14"/>
      <c r="PVI4" s="15"/>
      <c r="PVN4" s="14"/>
      <c r="PVP4" s="14"/>
      <c r="PVX4" s="14"/>
      <c r="PVY4" s="15"/>
      <c r="PWD4" s="14"/>
      <c r="PWF4" s="14"/>
      <c r="PWN4" s="14"/>
      <c r="PWO4" s="15"/>
      <c r="PWT4" s="14"/>
      <c r="PWV4" s="14"/>
      <c r="PXD4" s="14"/>
      <c r="PXE4" s="15"/>
      <c r="PXJ4" s="14"/>
      <c r="PXL4" s="14"/>
      <c r="PXT4" s="14"/>
      <c r="PXU4" s="15"/>
      <c r="PXZ4" s="14"/>
      <c r="PYB4" s="14"/>
      <c r="PYJ4" s="14"/>
      <c r="PYK4" s="15"/>
      <c r="PYP4" s="14"/>
      <c r="PYR4" s="14"/>
      <c r="PYZ4" s="14"/>
      <c r="PZA4" s="15"/>
      <c r="PZF4" s="14"/>
      <c r="PZH4" s="14"/>
      <c r="PZP4" s="14"/>
      <c r="PZQ4" s="15"/>
      <c r="PZV4" s="14"/>
      <c r="PZX4" s="14"/>
      <c r="QAF4" s="14"/>
      <c r="QAG4" s="15"/>
      <c r="QAL4" s="14"/>
      <c r="QAN4" s="14"/>
      <c r="QAV4" s="14"/>
      <c r="QAW4" s="15"/>
      <c r="QBB4" s="14"/>
      <c r="QBD4" s="14"/>
      <c r="QBL4" s="14"/>
      <c r="QBM4" s="15"/>
      <c r="QBR4" s="14"/>
      <c r="QBT4" s="14"/>
      <c r="QCB4" s="14"/>
      <c r="QCC4" s="15"/>
      <c r="QCH4" s="14"/>
      <c r="QCJ4" s="14"/>
      <c r="QCR4" s="14"/>
      <c r="QCS4" s="15"/>
      <c r="QCX4" s="14"/>
      <c r="QCZ4" s="14"/>
      <c r="QDH4" s="14"/>
      <c r="QDI4" s="15"/>
      <c r="QDN4" s="14"/>
      <c r="QDP4" s="14"/>
      <c r="QDX4" s="14"/>
      <c r="QDY4" s="15"/>
      <c r="QED4" s="14"/>
      <c r="QEF4" s="14"/>
      <c r="QEN4" s="14"/>
      <c r="QEO4" s="15"/>
      <c r="QET4" s="14"/>
      <c r="QEV4" s="14"/>
      <c r="QFD4" s="14"/>
      <c r="QFE4" s="15"/>
      <c r="QFJ4" s="14"/>
      <c r="QFL4" s="14"/>
      <c r="QFT4" s="14"/>
      <c r="QFU4" s="15"/>
      <c r="QFZ4" s="14"/>
      <c r="QGB4" s="14"/>
      <c r="QGJ4" s="14"/>
      <c r="QGK4" s="15"/>
      <c r="QGP4" s="14"/>
      <c r="QGR4" s="14"/>
      <c r="QGZ4" s="14"/>
      <c r="QHA4" s="15"/>
      <c r="QHF4" s="14"/>
      <c r="QHH4" s="14"/>
      <c r="QHP4" s="14"/>
      <c r="QHQ4" s="15"/>
      <c r="QHV4" s="14"/>
      <c r="QHX4" s="14"/>
      <c r="QIF4" s="14"/>
      <c r="QIG4" s="15"/>
      <c r="QIL4" s="14"/>
      <c r="QIN4" s="14"/>
      <c r="QIV4" s="14"/>
      <c r="QIW4" s="15"/>
      <c r="QJB4" s="14"/>
      <c r="QJD4" s="14"/>
      <c r="QJL4" s="14"/>
      <c r="QJM4" s="15"/>
      <c r="QJR4" s="14"/>
      <c r="QJT4" s="14"/>
      <c r="QKB4" s="14"/>
      <c r="QKC4" s="15"/>
      <c r="QKH4" s="14"/>
      <c r="QKJ4" s="14"/>
      <c r="QKR4" s="14"/>
      <c r="QKS4" s="15"/>
      <c r="QKX4" s="14"/>
      <c r="QKZ4" s="14"/>
      <c r="QLH4" s="14"/>
      <c r="QLI4" s="15"/>
      <c r="QLN4" s="14"/>
      <c r="QLP4" s="14"/>
      <c r="QLX4" s="14"/>
      <c r="QLY4" s="15"/>
      <c r="QMD4" s="14"/>
      <c r="QMF4" s="14"/>
      <c r="QMN4" s="14"/>
      <c r="QMO4" s="15"/>
      <c r="QMT4" s="14"/>
      <c r="QMV4" s="14"/>
      <c r="QND4" s="14"/>
      <c r="QNE4" s="15"/>
      <c r="QNJ4" s="14"/>
      <c r="QNL4" s="14"/>
      <c r="QNT4" s="14"/>
      <c r="QNU4" s="15"/>
      <c r="QNZ4" s="14"/>
      <c r="QOB4" s="14"/>
      <c r="QOJ4" s="14"/>
      <c r="QOK4" s="15"/>
      <c r="QOP4" s="14"/>
      <c r="QOR4" s="14"/>
      <c r="QOZ4" s="14"/>
      <c r="QPA4" s="15"/>
      <c r="QPF4" s="14"/>
      <c r="QPH4" s="14"/>
      <c r="QPP4" s="14"/>
      <c r="QPQ4" s="15"/>
      <c r="QPV4" s="14"/>
      <c r="QPX4" s="14"/>
      <c r="QQF4" s="14"/>
      <c r="QQG4" s="15"/>
      <c r="QQL4" s="14"/>
      <c r="QQN4" s="14"/>
      <c r="QQV4" s="14"/>
      <c r="QQW4" s="15"/>
      <c r="QRB4" s="14"/>
      <c r="QRD4" s="14"/>
      <c r="QRL4" s="14"/>
      <c r="QRM4" s="15"/>
      <c r="QRR4" s="14"/>
      <c r="QRT4" s="14"/>
      <c r="QSB4" s="14"/>
      <c r="QSC4" s="15"/>
      <c r="QSH4" s="14"/>
      <c r="QSJ4" s="14"/>
      <c r="QSR4" s="14"/>
      <c r="QSS4" s="15"/>
      <c r="QSX4" s="14"/>
      <c r="QSZ4" s="14"/>
      <c r="QTH4" s="14"/>
      <c r="QTI4" s="15"/>
      <c r="QTN4" s="14"/>
      <c r="QTP4" s="14"/>
      <c r="QTX4" s="14"/>
      <c r="QTY4" s="15"/>
      <c r="QUD4" s="14"/>
      <c r="QUF4" s="14"/>
      <c r="QUN4" s="14"/>
      <c r="QUO4" s="15"/>
      <c r="QUT4" s="14"/>
      <c r="QUV4" s="14"/>
      <c r="QVD4" s="14"/>
      <c r="QVE4" s="15"/>
      <c r="QVJ4" s="14"/>
      <c r="QVL4" s="14"/>
      <c r="QVT4" s="14"/>
      <c r="QVU4" s="15"/>
      <c r="QVZ4" s="14"/>
      <c r="QWB4" s="14"/>
      <c r="QWJ4" s="14"/>
      <c r="QWK4" s="15"/>
      <c r="QWP4" s="14"/>
      <c r="QWR4" s="14"/>
      <c r="QWZ4" s="14"/>
      <c r="QXA4" s="15"/>
      <c r="QXF4" s="14"/>
      <c r="QXH4" s="14"/>
      <c r="QXP4" s="14"/>
      <c r="QXQ4" s="15"/>
      <c r="QXV4" s="14"/>
      <c r="QXX4" s="14"/>
      <c r="QYF4" s="14"/>
      <c r="QYG4" s="15"/>
      <c r="QYL4" s="14"/>
      <c r="QYN4" s="14"/>
      <c r="QYV4" s="14"/>
      <c r="QYW4" s="15"/>
      <c r="QZB4" s="14"/>
      <c r="QZD4" s="14"/>
      <c r="QZL4" s="14"/>
      <c r="QZM4" s="15"/>
      <c r="QZR4" s="14"/>
      <c r="QZT4" s="14"/>
      <c r="RAB4" s="14"/>
      <c r="RAC4" s="15"/>
      <c r="RAH4" s="14"/>
      <c r="RAJ4" s="14"/>
      <c r="RAR4" s="14"/>
      <c r="RAS4" s="15"/>
      <c r="RAX4" s="14"/>
      <c r="RAZ4" s="14"/>
      <c r="RBH4" s="14"/>
      <c r="RBI4" s="15"/>
      <c r="RBN4" s="14"/>
      <c r="RBP4" s="14"/>
      <c r="RBX4" s="14"/>
      <c r="RBY4" s="15"/>
      <c r="RCD4" s="14"/>
      <c r="RCF4" s="14"/>
      <c r="RCN4" s="14"/>
      <c r="RCO4" s="15"/>
      <c r="RCT4" s="14"/>
      <c r="RCV4" s="14"/>
      <c r="RDD4" s="14"/>
      <c r="RDE4" s="15"/>
      <c r="RDJ4" s="14"/>
      <c r="RDL4" s="14"/>
      <c r="RDT4" s="14"/>
      <c r="RDU4" s="15"/>
      <c r="RDZ4" s="14"/>
      <c r="REB4" s="14"/>
      <c r="REJ4" s="14"/>
      <c r="REK4" s="15"/>
      <c r="REP4" s="14"/>
      <c r="RER4" s="14"/>
      <c r="REZ4" s="14"/>
      <c r="RFA4" s="15"/>
      <c r="RFF4" s="14"/>
      <c r="RFH4" s="14"/>
      <c r="RFP4" s="14"/>
      <c r="RFQ4" s="15"/>
      <c r="RFV4" s="14"/>
      <c r="RFX4" s="14"/>
      <c r="RGF4" s="14"/>
      <c r="RGG4" s="15"/>
      <c r="RGL4" s="14"/>
      <c r="RGN4" s="14"/>
      <c r="RGV4" s="14"/>
      <c r="RGW4" s="15"/>
      <c r="RHB4" s="14"/>
      <c r="RHD4" s="14"/>
      <c r="RHL4" s="14"/>
      <c r="RHM4" s="15"/>
      <c r="RHR4" s="14"/>
      <c r="RHT4" s="14"/>
      <c r="RIB4" s="14"/>
      <c r="RIC4" s="15"/>
      <c r="RIH4" s="14"/>
      <c r="RIJ4" s="14"/>
      <c r="RIR4" s="14"/>
      <c r="RIS4" s="15"/>
      <c r="RIX4" s="14"/>
      <c r="RIZ4" s="14"/>
      <c r="RJH4" s="14"/>
      <c r="RJI4" s="15"/>
      <c r="RJN4" s="14"/>
      <c r="RJP4" s="14"/>
      <c r="RJX4" s="14"/>
      <c r="RJY4" s="15"/>
      <c r="RKD4" s="14"/>
      <c r="RKF4" s="14"/>
      <c r="RKN4" s="14"/>
      <c r="RKO4" s="15"/>
      <c r="RKT4" s="14"/>
      <c r="RKV4" s="14"/>
      <c r="RLD4" s="14"/>
      <c r="RLE4" s="15"/>
      <c r="RLJ4" s="14"/>
      <c r="RLL4" s="14"/>
      <c r="RLT4" s="14"/>
      <c r="RLU4" s="15"/>
      <c r="RLZ4" s="14"/>
      <c r="RMB4" s="14"/>
      <c r="RMJ4" s="14"/>
      <c r="RMK4" s="15"/>
      <c r="RMP4" s="14"/>
      <c r="RMR4" s="14"/>
      <c r="RMZ4" s="14"/>
      <c r="RNA4" s="15"/>
      <c r="RNF4" s="14"/>
      <c r="RNH4" s="14"/>
      <c r="RNP4" s="14"/>
      <c r="RNQ4" s="15"/>
      <c r="RNV4" s="14"/>
      <c r="RNX4" s="14"/>
      <c r="ROF4" s="14"/>
      <c r="ROG4" s="15"/>
      <c r="ROL4" s="14"/>
      <c r="RON4" s="14"/>
      <c r="ROV4" s="14"/>
      <c r="ROW4" s="15"/>
      <c r="RPB4" s="14"/>
      <c r="RPD4" s="14"/>
      <c r="RPL4" s="14"/>
      <c r="RPM4" s="15"/>
      <c r="RPR4" s="14"/>
      <c r="RPT4" s="14"/>
      <c r="RQB4" s="14"/>
      <c r="RQC4" s="15"/>
      <c r="RQH4" s="14"/>
      <c r="RQJ4" s="14"/>
      <c r="RQR4" s="14"/>
      <c r="RQS4" s="15"/>
      <c r="RQX4" s="14"/>
      <c r="RQZ4" s="14"/>
      <c r="RRH4" s="14"/>
      <c r="RRI4" s="15"/>
      <c r="RRN4" s="14"/>
      <c r="RRP4" s="14"/>
      <c r="RRX4" s="14"/>
      <c r="RRY4" s="15"/>
      <c r="RSD4" s="14"/>
      <c r="RSF4" s="14"/>
      <c r="RSN4" s="14"/>
      <c r="RSO4" s="15"/>
      <c r="RST4" s="14"/>
      <c r="RSV4" s="14"/>
      <c r="RTD4" s="14"/>
      <c r="RTE4" s="15"/>
      <c r="RTJ4" s="14"/>
      <c r="RTL4" s="14"/>
      <c r="RTT4" s="14"/>
      <c r="RTU4" s="15"/>
      <c r="RTZ4" s="14"/>
      <c r="RUB4" s="14"/>
      <c r="RUJ4" s="14"/>
      <c r="RUK4" s="15"/>
      <c r="RUP4" s="14"/>
      <c r="RUR4" s="14"/>
      <c r="RUZ4" s="14"/>
      <c r="RVA4" s="15"/>
      <c r="RVF4" s="14"/>
      <c r="RVH4" s="14"/>
      <c r="RVP4" s="14"/>
      <c r="RVQ4" s="15"/>
      <c r="RVV4" s="14"/>
      <c r="RVX4" s="14"/>
      <c r="RWF4" s="14"/>
      <c r="RWG4" s="15"/>
      <c r="RWL4" s="14"/>
      <c r="RWN4" s="14"/>
      <c r="RWV4" s="14"/>
      <c r="RWW4" s="15"/>
      <c r="RXB4" s="14"/>
      <c r="RXD4" s="14"/>
      <c r="RXL4" s="14"/>
      <c r="RXM4" s="15"/>
      <c r="RXR4" s="14"/>
      <c r="RXT4" s="14"/>
      <c r="RYB4" s="14"/>
      <c r="RYC4" s="15"/>
      <c r="RYH4" s="14"/>
      <c r="RYJ4" s="14"/>
      <c r="RYR4" s="14"/>
      <c r="RYS4" s="15"/>
      <c r="RYX4" s="14"/>
      <c r="RYZ4" s="14"/>
      <c r="RZH4" s="14"/>
      <c r="RZI4" s="15"/>
      <c r="RZN4" s="14"/>
      <c r="RZP4" s="14"/>
      <c r="RZX4" s="14"/>
      <c r="RZY4" s="15"/>
      <c r="SAD4" s="14"/>
      <c r="SAF4" s="14"/>
      <c r="SAN4" s="14"/>
      <c r="SAO4" s="15"/>
      <c r="SAT4" s="14"/>
      <c r="SAV4" s="14"/>
      <c r="SBD4" s="14"/>
      <c r="SBE4" s="15"/>
      <c r="SBJ4" s="14"/>
      <c r="SBL4" s="14"/>
      <c r="SBT4" s="14"/>
      <c r="SBU4" s="15"/>
      <c r="SBZ4" s="14"/>
      <c r="SCB4" s="14"/>
      <c r="SCJ4" s="14"/>
      <c r="SCK4" s="15"/>
      <c r="SCP4" s="14"/>
      <c r="SCR4" s="14"/>
      <c r="SCZ4" s="14"/>
      <c r="SDA4" s="15"/>
      <c r="SDF4" s="14"/>
      <c r="SDH4" s="14"/>
      <c r="SDP4" s="14"/>
      <c r="SDQ4" s="15"/>
      <c r="SDV4" s="14"/>
      <c r="SDX4" s="14"/>
      <c r="SEF4" s="14"/>
      <c r="SEG4" s="15"/>
      <c r="SEL4" s="14"/>
      <c r="SEN4" s="14"/>
      <c r="SEV4" s="14"/>
      <c r="SEW4" s="15"/>
      <c r="SFB4" s="14"/>
      <c r="SFD4" s="14"/>
      <c r="SFL4" s="14"/>
      <c r="SFM4" s="15"/>
      <c r="SFR4" s="14"/>
      <c r="SFT4" s="14"/>
      <c r="SGB4" s="14"/>
      <c r="SGC4" s="15"/>
      <c r="SGH4" s="14"/>
      <c r="SGJ4" s="14"/>
      <c r="SGR4" s="14"/>
      <c r="SGS4" s="15"/>
      <c r="SGX4" s="14"/>
      <c r="SGZ4" s="14"/>
      <c r="SHH4" s="14"/>
      <c r="SHI4" s="15"/>
      <c r="SHN4" s="14"/>
      <c r="SHP4" s="14"/>
      <c r="SHX4" s="14"/>
      <c r="SHY4" s="15"/>
      <c r="SID4" s="14"/>
      <c r="SIF4" s="14"/>
      <c r="SIN4" s="14"/>
      <c r="SIO4" s="15"/>
      <c r="SIT4" s="14"/>
      <c r="SIV4" s="14"/>
      <c r="SJD4" s="14"/>
      <c r="SJE4" s="15"/>
      <c r="SJJ4" s="14"/>
      <c r="SJL4" s="14"/>
      <c r="SJT4" s="14"/>
      <c r="SJU4" s="15"/>
      <c r="SJZ4" s="14"/>
      <c r="SKB4" s="14"/>
      <c r="SKJ4" s="14"/>
      <c r="SKK4" s="15"/>
      <c r="SKP4" s="14"/>
      <c r="SKR4" s="14"/>
      <c r="SKZ4" s="14"/>
      <c r="SLA4" s="15"/>
      <c r="SLF4" s="14"/>
      <c r="SLH4" s="14"/>
      <c r="SLP4" s="14"/>
      <c r="SLQ4" s="15"/>
      <c r="SLV4" s="14"/>
      <c r="SLX4" s="14"/>
      <c r="SMF4" s="14"/>
      <c r="SMG4" s="15"/>
      <c r="SML4" s="14"/>
      <c r="SMN4" s="14"/>
      <c r="SMV4" s="14"/>
      <c r="SMW4" s="15"/>
      <c r="SNB4" s="14"/>
      <c r="SND4" s="14"/>
      <c r="SNL4" s="14"/>
      <c r="SNM4" s="15"/>
      <c r="SNR4" s="14"/>
      <c r="SNT4" s="14"/>
      <c r="SOB4" s="14"/>
      <c r="SOC4" s="15"/>
      <c r="SOH4" s="14"/>
      <c r="SOJ4" s="14"/>
      <c r="SOR4" s="14"/>
      <c r="SOS4" s="15"/>
      <c r="SOX4" s="14"/>
      <c r="SOZ4" s="14"/>
      <c r="SPH4" s="14"/>
      <c r="SPI4" s="15"/>
      <c r="SPN4" s="14"/>
      <c r="SPP4" s="14"/>
      <c r="SPX4" s="14"/>
      <c r="SPY4" s="15"/>
      <c r="SQD4" s="14"/>
      <c r="SQF4" s="14"/>
      <c r="SQN4" s="14"/>
      <c r="SQO4" s="15"/>
      <c r="SQT4" s="14"/>
      <c r="SQV4" s="14"/>
      <c r="SRD4" s="14"/>
      <c r="SRE4" s="15"/>
      <c r="SRJ4" s="14"/>
      <c r="SRL4" s="14"/>
      <c r="SRT4" s="14"/>
      <c r="SRU4" s="15"/>
      <c r="SRZ4" s="14"/>
      <c r="SSB4" s="14"/>
      <c r="SSJ4" s="14"/>
      <c r="SSK4" s="15"/>
      <c r="SSP4" s="14"/>
      <c r="SSR4" s="14"/>
      <c r="SSZ4" s="14"/>
      <c r="STA4" s="15"/>
      <c r="STF4" s="14"/>
      <c r="STH4" s="14"/>
      <c r="STP4" s="14"/>
      <c r="STQ4" s="15"/>
      <c r="STV4" s="14"/>
      <c r="STX4" s="14"/>
      <c r="SUF4" s="14"/>
      <c r="SUG4" s="15"/>
      <c r="SUL4" s="14"/>
      <c r="SUN4" s="14"/>
      <c r="SUV4" s="14"/>
      <c r="SUW4" s="15"/>
      <c r="SVB4" s="14"/>
      <c r="SVD4" s="14"/>
      <c r="SVL4" s="14"/>
      <c r="SVM4" s="15"/>
      <c r="SVR4" s="14"/>
      <c r="SVT4" s="14"/>
      <c r="SWB4" s="14"/>
      <c r="SWC4" s="15"/>
      <c r="SWH4" s="14"/>
      <c r="SWJ4" s="14"/>
      <c r="SWR4" s="14"/>
      <c r="SWS4" s="15"/>
      <c r="SWX4" s="14"/>
      <c r="SWZ4" s="14"/>
      <c r="SXH4" s="14"/>
      <c r="SXI4" s="15"/>
      <c r="SXN4" s="14"/>
      <c r="SXP4" s="14"/>
      <c r="SXX4" s="14"/>
      <c r="SXY4" s="15"/>
      <c r="SYD4" s="14"/>
      <c r="SYF4" s="14"/>
      <c r="SYN4" s="14"/>
      <c r="SYO4" s="15"/>
      <c r="SYT4" s="14"/>
      <c r="SYV4" s="14"/>
      <c r="SZD4" s="14"/>
      <c r="SZE4" s="15"/>
      <c r="SZJ4" s="14"/>
      <c r="SZL4" s="14"/>
      <c r="SZT4" s="14"/>
      <c r="SZU4" s="15"/>
      <c r="SZZ4" s="14"/>
      <c r="TAB4" s="14"/>
      <c r="TAJ4" s="14"/>
      <c r="TAK4" s="15"/>
      <c r="TAP4" s="14"/>
      <c r="TAR4" s="14"/>
      <c r="TAZ4" s="14"/>
      <c r="TBA4" s="15"/>
      <c r="TBF4" s="14"/>
      <c r="TBH4" s="14"/>
      <c r="TBP4" s="14"/>
      <c r="TBQ4" s="15"/>
      <c r="TBV4" s="14"/>
      <c r="TBX4" s="14"/>
      <c r="TCF4" s="14"/>
      <c r="TCG4" s="15"/>
      <c r="TCL4" s="14"/>
      <c r="TCN4" s="14"/>
      <c r="TCV4" s="14"/>
      <c r="TCW4" s="15"/>
      <c r="TDB4" s="14"/>
      <c r="TDD4" s="14"/>
      <c r="TDL4" s="14"/>
      <c r="TDM4" s="15"/>
      <c r="TDR4" s="14"/>
      <c r="TDT4" s="14"/>
      <c r="TEB4" s="14"/>
      <c r="TEC4" s="15"/>
      <c r="TEH4" s="14"/>
      <c r="TEJ4" s="14"/>
      <c r="TER4" s="14"/>
      <c r="TES4" s="15"/>
      <c r="TEX4" s="14"/>
      <c r="TEZ4" s="14"/>
      <c r="TFH4" s="14"/>
      <c r="TFI4" s="15"/>
      <c r="TFN4" s="14"/>
      <c r="TFP4" s="14"/>
      <c r="TFX4" s="14"/>
      <c r="TFY4" s="15"/>
      <c r="TGD4" s="14"/>
      <c r="TGF4" s="14"/>
      <c r="TGN4" s="14"/>
      <c r="TGO4" s="15"/>
      <c r="TGT4" s="14"/>
      <c r="TGV4" s="14"/>
      <c r="THD4" s="14"/>
      <c r="THE4" s="15"/>
      <c r="THJ4" s="14"/>
      <c r="THL4" s="14"/>
      <c r="THT4" s="14"/>
      <c r="THU4" s="15"/>
      <c r="THZ4" s="14"/>
      <c r="TIB4" s="14"/>
      <c r="TIJ4" s="14"/>
      <c r="TIK4" s="15"/>
      <c r="TIP4" s="14"/>
      <c r="TIR4" s="14"/>
      <c r="TIZ4" s="14"/>
      <c r="TJA4" s="15"/>
      <c r="TJF4" s="14"/>
      <c r="TJH4" s="14"/>
      <c r="TJP4" s="14"/>
      <c r="TJQ4" s="15"/>
      <c r="TJV4" s="14"/>
      <c r="TJX4" s="14"/>
      <c r="TKF4" s="14"/>
      <c r="TKG4" s="15"/>
      <c r="TKL4" s="14"/>
      <c r="TKN4" s="14"/>
      <c r="TKV4" s="14"/>
      <c r="TKW4" s="15"/>
      <c r="TLB4" s="14"/>
      <c r="TLD4" s="14"/>
      <c r="TLL4" s="14"/>
      <c r="TLM4" s="15"/>
      <c r="TLR4" s="14"/>
      <c r="TLT4" s="14"/>
      <c r="TMB4" s="14"/>
      <c r="TMC4" s="15"/>
      <c r="TMH4" s="14"/>
      <c r="TMJ4" s="14"/>
      <c r="TMR4" s="14"/>
      <c r="TMS4" s="15"/>
      <c r="TMX4" s="14"/>
      <c r="TMZ4" s="14"/>
      <c r="TNH4" s="14"/>
      <c r="TNI4" s="15"/>
      <c r="TNN4" s="14"/>
      <c r="TNP4" s="14"/>
      <c r="TNX4" s="14"/>
      <c r="TNY4" s="15"/>
      <c r="TOD4" s="14"/>
      <c r="TOF4" s="14"/>
      <c r="TON4" s="14"/>
      <c r="TOO4" s="15"/>
      <c r="TOT4" s="14"/>
      <c r="TOV4" s="14"/>
      <c r="TPD4" s="14"/>
      <c r="TPE4" s="15"/>
      <c r="TPJ4" s="14"/>
      <c r="TPL4" s="14"/>
      <c r="TPT4" s="14"/>
      <c r="TPU4" s="15"/>
      <c r="TPZ4" s="14"/>
      <c r="TQB4" s="14"/>
      <c r="TQJ4" s="14"/>
      <c r="TQK4" s="15"/>
      <c r="TQP4" s="14"/>
      <c r="TQR4" s="14"/>
      <c r="TQZ4" s="14"/>
      <c r="TRA4" s="15"/>
      <c r="TRF4" s="14"/>
      <c r="TRH4" s="14"/>
      <c r="TRP4" s="14"/>
      <c r="TRQ4" s="15"/>
      <c r="TRV4" s="14"/>
      <c r="TRX4" s="14"/>
      <c r="TSF4" s="14"/>
      <c r="TSG4" s="15"/>
      <c r="TSL4" s="14"/>
      <c r="TSN4" s="14"/>
      <c r="TSV4" s="14"/>
      <c r="TSW4" s="15"/>
      <c r="TTB4" s="14"/>
      <c r="TTD4" s="14"/>
      <c r="TTL4" s="14"/>
      <c r="TTM4" s="15"/>
      <c r="TTR4" s="14"/>
      <c r="TTT4" s="14"/>
      <c r="TUB4" s="14"/>
      <c r="TUC4" s="15"/>
      <c r="TUH4" s="14"/>
      <c r="TUJ4" s="14"/>
      <c r="TUR4" s="14"/>
      <c r="TUS4" s="15"/>
      <c r="TUX4" s="14"/>
      <c r="TUZ4" s="14"/>
      <c r="TVH4" s="14"/>
      <c r="TVI4" s="15"/>
      <c r="TVN4" s="14"/>
      <c r="TVP4" s="14"/>
      <c r="TVX4" s="14"/>
      <c r="TVY4" s="15"/>
      <c r="TWD4" s="14"/>
      <c r="TWF4" s="14"/>
      <c r="TWN4" s="14"/>
      <c r="TWO4" s="15"/>
      <c r="TWT4" s="14"/>
      <c r="TWV4" s="14"/>
      <c r="TXD4" s="14"/>
      <c r="TXE4" s="15"/>
      <c r="TXJ4" s="14"/>
      <c r="TXL4" s="14"/>
      <c r="TXT4" s="14"/>
      <c r="TXU4" s="15"/>
      <c r="TXZ4" s="14"/>
      <c r="TYB4" s="14"/>
      <c r="TYJ4" s="14"/>
      <c r="TYK4" s="15"/>
      <c r="TYP4" s="14"/>
      <c r="TYR4" s="14"/>
      <c r="TYZ4" s="14"/>
      <c r="TZA4" s="15"/>
      <c r="TZF4" s="14"/>
      <c r="TZH4" s="14"/>
      <c r="TZP4" s="14"/>
      <c r="TZQ4" s="15"/>
      <c r="TZV4" s="14"/>
      <c r="TZX4" s="14"/>
      <c r="UAF4" s="14"/>
      <c r="UAG4" s="15"/>
      <c r="UAL4" s="14"/>
      <c r="UAN4" s="14"/>
      <c r="UAV4" s="14"/>
      <c r="UAW4" s="15"/>
      <c r="UBB4" s="14"/>
      <c r="UBD4" s="14"/>
      <c r="UBL4" s="14"/>
      <c r="UBM4" s="15"/>
      <c r="UBR4" s="14"/>
      <c r="UBT4" s="14"/>
      <c r="UCB4" s="14"/>
      <c r="UCC4" s="15"/>
      <c r="UCH4" s="14"/>
      <c r="UCJ4" s="14"/>
      <c r="UCR4" s="14"/>
      <c r="UCS4" s="15"/>
      <c r="UCX4" s="14"/>
      <c r="UCZ4" s="14"/>
      <c r="UDH4" s="14"/>
      <c r="UDI4" s="15"/>
      <c r="UDN4" s="14"/>
      <c r="UDP4" s="14"/>
      <c r="UDX4" s="14"/>
      <c r="UDY4" s="15"/>
      <c r="UED4" s="14"/>
      <c r="UEF4" s="14"/>
      <c r="UEN4" s="14"/>
      <c r="UEO4" s="15"/>
      <c r="UET4" s="14"/>
      <c r="UEV4" s="14"/>
      <c r="UFD4" s="14"/>
      <c r="UFE4" s="15"/>
      <c r="UFJ4" s="14"/>
      <c r="UFL4" s="14"/>
      <c r="UFT4" s="14"/>
      <c r="UFU4" s="15"/>
      <c r="UFZ4" s="14"/>
      <c r="UGB4" s="14"/>
      <c r="UGJ4" s="14"/>
      <c r="UGK4" s="15"/>
      <c r="UGP4" s="14"/>
      <c r="UGR4" s="14"/>
      <c r="UGZ4" s="14"/>
      <c r="UHA4" s="15"/>
      <c r="UHF4" s="14"/>
      <c r="UHH4" s="14"/>
      <c r="UHP4" s="14"/>
      <c r="UHQ4" s="15"/>
      <c r="UHV4" s="14"/>
      <c r="UHX4" s="14"/>
      <c r="UIF4" s="14"/>
      <c r="UIG4" s="15"/>
      <c r="UIL4" s="14"/>
      <c r="UIN4" s="14"/>
      <c r="UIV4" s="14"/>
      <c r="UIW4" s="15"/>
      <c r="UJB4" s="14"/>
      <c r="UJD4" s="14"/>
      <c r="UJL4" s="14"/>
      <c r="UJM4" s="15"/>
      <c r="UJR4" s="14"/>
      <c r="UJT4" s="14"/>
      <c r="UKB4" s="14"/>
      <c r="UKC4" s="15"/>
      <c r="UKH4" s="14"/>
      <c r="UKJ4" s="14"/>
      <c r="UKR4" s="14"/>
      <c r="UKS4" s="15"/>
      <c r="UKX4" s="14"/>
      <c r="UKZ4" s="14"/>
      <c r="ULH4" s="14"/>
      <c r="ULI4" s="15"/>
      <c r="ULN4" s="14"/>
      <c r="ULP4" s="14"/>
      <c r="ULX4" s="14"/>
      <c r="ULY4" s="15"/>
      <c r="UMD4" s="14"/>
      <c r="UMF4" s="14"/>
      <c r="UMN4" s="14"/>
      <c r="UMO4" s="15"/>
      <c r="UMT4" s="14"/>
      <c r="UMV4" s="14"/>
      <c r="UND4" s="14"/>
      <c r="UNE4" s="15"/>
      <c r="UNJ4" s="14"/>
      <c r="UNL4" s="14"/>
      <c r="UNT4" s="14"/>
      <c r="UNU4" s="15"/>
      <c r="UNZ4" s="14"/>
      <c r="UOB4" s="14"/>
      <c r="UOJ4" s="14"/>
      <c r="UOK4" s="15"/>
      <c r="UOP4" s="14"/>
      <c r="UOR4" s="14"/>
      <c r="UOZ4" s="14"/>
      <c r="UPA4" s="15"/>
      <c r="UPF4" s="14"/>
      <c r="UPH4" s="14"/>
      <c r="UPP4" s="14"/>
      <c r="UPQ4" s="15"/>
      <c r="UPV4" s="14"/>
      <c r="UPX4" s="14"/>
      <c r="UQF4" s="14"/>
      <c r="UQG4" s="15"/>
      <c r="UQL4" s="14"/>
      <c r="UQN4" s="14"/>
      <c r="UQV4" s="14"/>
      <c r="UQW4" s="15"/>
      <c r="URB4" s="14"/>
      <c r="URD4" s="14"/>
      <c r="URL4" s="14"/>
      <c r="URM4" s="15"/>
      <c r="URR4" s="14"/>
      <c r="URT4" s="14"/>
      <c r="USB4" s="14"/>
      <c r="USC4" s="15"/>
      <c r="USH4" s="14"/>
      <c r="USJ4" s="14"/>
      <c r="USR4" s="14"/>
      <c r="USS4" s="15"/>
      <c r="USX4" s="14"/>
      <c r="USZ4" s="14"/>
      <c r="UTH4" s="14"/>
      <c r="UTI4" s="15"/>
      <c r="UTN4" s="14"/>
      <c r="UTP4" s="14"/>
      <c r="UTX4" s="14"/>
      <c r="UTY4" s="15"/>
      <c r="UUD4" s="14"/>
      <c r="UUF4" s="14"/>
      <c r="UUN4" s="14"/>
      <c r="UUO4" s="15"/>
      <c r="UUT4" s="14"/>
      <c r="UUV4" s="14"/>
      <c r="UVD4" s="14"/>
      <c r="UVE4" s="15"/>
      <c r="UVJ4" s="14"/>
      <c r="UVL4" s="14"/>
      <c r="UVT4" s="14"/>
      <c r="UVU4" s="15"/>
      <c r="UVZ4" s="14"/>
      <c r="UWB4" s="14"/>
      <c r="UWJ4" s="14"/>
      <c r="UWK4" s="15"/>
      <c r="UWP4" s="14"/>
      <c r="UWR4" s="14"/>
      <c r="UWZ4" s="14"/>
      <c r="UXA4" s="15"/>
      <c r="UXF4" s="14"/>
      <c r="UXH4" s="14"/>
      <c r="UXP4" s="14"/>
      <c r="UXQ4" s="15"/>
      <c r="UXV4" s="14"/>
      <c r="UXX4" s="14"/>
      <c r="UYF4" s="14"/>
      <c r="UYG4" s="15"/>
      <c r="UYL4" s="14"/>
      <c r="UYN4" s="14"/>
      <c r="UYV4" s="14"/>
      <c r="UYW4" s="15"/>
      <c r="UZB4" s="14"/>
      <c r="UZD4" s="14"/>
      <c r="UZL4" s="14"/>
      <c r="UZM4" s="15"/>
      <c r="UZR4" s="14"/>
      <c r="UZT4" s="14"/>
      <c r="VAB4" s="14"/>
      <c r="VAC4" s="15"/>
      <c r="VAH4" s="14"/>
      <c r="VAJ4" s="14"/>
      <c r="VAR4" s="14"/>
      <c r="VAS4" s="15"/>
      <c r="VAX4" s="14"/>
      <c r="VAZ4" s="14"/>
      <c r="VBH4" s="14"/>
      <c r="VBI4" s="15"/>
      <c r="VBN4" s="14"/>
      <c r="VBP4" s="14"/>
      <c r="VBX4" s="14"/>
      <c r="VBY4" s="15"/>
      <c r="VCD4" s="14"/>
      <c r="VCF4" s="14"/>
      <c r="VCN4" s="14"/>
      <c r="VCO4" s="15"/>
      <c r="VCT4" s="14"/>
      <c r="VCV4" s="14"/>
      <c r="VDD4" s="14"/>
      <c r="VDE4" s="15"/>
      <c r="VDJ4" s="14"/>
      <c r="VDL4" s="14"/>
      <c r="VDT4" s="14"/>
      <c r="VDU4" s="15"/>
      <c r="VDZ4" s="14"/>
      <c r="VEB4" s="14"/>
      <c r="VEJ4" s="14"/>
      <c r="VEK4" s="15"/>
      <c r="VEP4" s="14"/>
      <c r="VER4" s="14"/>
      <c r="VEZ4" s="14"/>
      <c r="VFA4" s="15"/>
      <c r="VFF4" s="14"/>
      <c r="VFH4" s="14"/>
      <c r="VFP4" s="14"/>
      <c r="VFQ4" s="15"/>
      <c r="VFV4" s="14"/>
      <c r="VFX4" s="14"/>
      <c r="VGF4" s="14"/>
      <c r="VGG4" s="15"/>
      <c r="VGL4" s="14"/>
      <c r="VGN4" s="14"/>
      <c r="VGV4" s="14"/>
      <c r="VGW4" s="15"/>
      <c r="VHB4" s="14"/>
      <c r="VHD4" s="14"/>
      <c r="VHL4" s="14"/>
      <c r="VHM4" s="15"/>
      <c r="VHR4" s="14"/>
      <c r="VHT4" s="14"/>
      <c r="VIB4" s="14"/>
      <c r="VIC4" s="15"/>
      <c r="VIH4" s="14"/>
      <c r="VIJ4" s="14"/>
      <c r="VIR4" s="14"/>
      <c r="VIS4" s="15"/>
      <c r="VIX4" s="14"/>
      <c r="VIZ4" s="14"/>
      <c r="VJH4" s="14"/>
      <c r="VJI4" s="15"/>
      <c r="VJN4" s="14"/>
      <c r="VJP4" s="14"/>
      <c r="VJX4" s="14"/>
      <c r="VJY4" s="15"/>
      <c r="VKD4" s="14"/>
      <c r="VKF4" s="14"/>
      <c r="VKN4" s="14"/>
      <c r="VKO4" s="15"/>
      <c r="VKT4" s="14"/>
      <c r="VKV4" s="14"/>
      <c r="VLD4" s="14"/>
      <c r="VLE4" s="15"/>
      <c r="VLJ4" s="14"/>
      <c r="VLL4" s="14"/>
      <c r="VLT4" s="14"/>
      <c r="VLU4" s="15"/>
      <c r="VLZ4" s="14"/>
      <c r="VMB4" s="14"/>
      <c r="VMJ4" s="14"/>
      <c r="VMK4" s="15"/>
      <c r="VMP4" s="14"/>
      <c r="VMR4" s="14"/>
      <c r="VMZ4" s="14"/>
      <c r="VNA4" s="15"/>
      <c r="VNF4" s="14"/>
      <c r="VNH4" s="14"/>
      <c r="VNP4" s="14"/>
      <c r="VNQ4" s="15"/>
      <c r="VNV4" s="14"/>
      <c r="VNX4" s="14"/>
      <c r="VOF4" s="14"/>
      <c r="VOG4" s="15"/>
      <c r="VOL4" s="14"/>
      <c r="VON4" s="14"/>
      <c r="VOV4" s="14"/>
      <c r="VOW4" s="15"/>
      <c r="VPB4" s="14"/>
      <c r="VPD4" s="14"/>
      <c r="VPL4" s="14"/>
      <c r="VPM4" s="15"/>
      <c r="VPR4" s="14"/>
      <c r="VPT4" s="14"/>
      <c r="VQB4" s="14"/>
      <c r="VQC4" s="15"/>
      <c r="VQH4" s="14"/>
      <c r="VQJ4" s="14"/>
      <c r="VQR4" s="14"/>
      <c r="VQS4" s="15"/>
      <c r="VQX4" s="14"/>
      <c r="VQZ4" s="14"/>
      <c r="VRH4" s="14"/>
      <c r="VRI4" s="15"/>
      <c r="VRN4" s="14"/>
      <c r="VRP4" s="14"/>
      <c r="VRX4" s="14"/>
      <c r="VRY4" s="15"/>
      <c r="VSD4" s="14"/>
      <c r="VSF4" s="14"/>
      <c r="VSN4" s="14"/>
      <c r="VSO4" s="15"/>
      <c r="VST4" s="14"/>
      <c r="VSV4" s="14"/>
      <c r="VTD4" s="14"/>
      <c r="VTE4" s="15"/>
      <c r="VTJ4" s="14"/>
      <c r="VTL4" s="14"/>
      <c r="VTT4" s="14"/>
      <c r="VTU4" s="15"/>
      <c r="VTZ4" s="14"/>
      <c r="VUB4" s="14"/>
      <c r="VUJ4" s="14"/>
      <c r="VUK4" s="15"/>
      <c r="VUP4" s="14"/>
      <c r="VUR4" s="14"/>
      <c r="VUZ4" s="14"/>
      <c r="VVA4" s="15"/>
      <c r="VVF4" s="14"/>
      <c r="VVH4" s="14"/>
      <c r="VVP4" s="14"/>
      <c r="VVQ4" s="15"/>
      <c r="VVV4" s="14"/>
      <c r="VVX4" s="14"/>
      <c r="VWF4" s="14"/>
      <c r="VWG4" s="15"/>
      <c r="VWL4" s="14"/>
      <c r="VWN4" s="14"/>
      <c r="VWV4" s="14"/>
      <c r="VWW4" s="15"/>
      <c r="VXB4" s="14"/>
      <c r="VXD4" s="14"/>
      <c r="VXL4" s="14"/>
      <c r="VXM4" s="15"/>
      <c r="VXR4" s="14"/>
      <c r="VXT4" s="14"/>
      <c r="VYB4" s="14"/>
      <c r="VYC4" s="15"/>
      <c r="VYH4" s="14"/>
      <c r="VYJ4" s="14"/>
      <c r="VYR4" s="14"/>
      <c r="VYS4" s="15"/>
      <c r="VYX4" s="14"/>
      <c r="VYZ4" s="14"/>
      <c r="VZH4" s="14"/>
      <c r="VZI4" s="15"/>
      <c r="VZN4" s="14"/>
      <c r="VZP4" s="14"/>
      <c r="VZX4" s="14"/>
      <c r="VZY4" s="15"/>
      <c r="WAD4" s="14"/>
      <c r="WAF4" s="14"/>
      <c r="WAN4" s="14"/>
      <c r="WAO4" s="15"/>
      <c r="WAT4" s="14"/>
      <c r="WAV4" s="14"/>
      <c r="WBD4" s="14"/>
      <c r="WBE4" s="15"/>
      <c r="WBJ4" s="14"/>
      <c r="WBL4" s="14"/>
      <c r="WBT4" s="14"/>
      <c r="WBU4" s="15"/>
      <c r="WBZ4" s="14"/>
      <c r="WCB4" s="14"/>
      <c r="WCJ4" s="14"/>
      <c r="WCK4" s="15"/>
      <c r="WCP4" s="14"/>
      <c r="WCR4" s="14"/>
      <c r="WCZ4" s="14"/>
      <c r="WDA4" s="15"/>
      <c r="WDF4" s="14"/>
      <c r="WDH4" s="14"/>
      <c r="WDP4" s="14"/>
      <c r="WDQ4" s="15"/>
      <c r="WDV4" s="14"/>
      <c r="WDX4" s="14"/>
      <c r="WEF4" s="14"/>
      <c r="WEG4" s="15"/>
      <c r="WEL4" s="14"/>
      <c r="WEN4" s="14"/>
      <c r="WEV4" s="14"/>
      <c r="WEW4" s="15"/>
      <c r="WFB4" s="14"/>
      <c r="WFD4" s="14"/>
      <c r="WFL4" s="14"/>
      <c r="WFM4" s="15"/>
      <c r="WFR4" s="14"/>
      <c r="WFT4" s="14"/>
      <c r="WGB4" s="14"/>
      <c r="WGC4" s="15"/>
      <c r="WGH4" s="14"/>
      <c r="WGJ4" s="14"/>
      <c r="WGR4" s="14"/>
      <c r="WGS4" s="15"/>
      <c r="WGX4" s="14"/>
      <c r="WGZ4" s="14"/>
      <c r="WHH4" s="14"/>
      <c r="WHI4" s="15"/>
      <c r="WHN4" s="14"/>
      <c r="WHP4" s="14"/>
      <c r="WHX4" s="14"/>
      <c r="WHY4" s="15"/>
      <c r="WID4" s="14"/>
      <c r="WIF4" s="14"/>
      <c r="WIN4" s="14"/>
      <c r="WIO4" s="15"/>
      <c r="WIT4" s="14"/>
      <c r="WIV4" s="14"/>
      <c r="WJD4" s="14"/>
      <c r="WJE4" s="15"/>
      <c r="WJJ4" s="14"/>
      <c r="WJL4" s="14"/>
      <c r="WJT4" s="14"/>
      <c r="WJU4" s="15"/>
      <c r="WJZ4" s="14"/>
      <c r="WKB4" s="14"/>
      <c r="WKJ4" s="14"/>
      <c r="WKK4" s="15"/>
      <c r="WKP4" s="14"/>
      <c r="WKR4" s="14"/>
      <c r="WKZ4" s="14"/>
      <c r="WLA4" s="15"/>
      <c r="WLF4" s="14"/>
      <c r="WLH4" s="14"/>
      <c r="WLP4" s="14"/>
      <c r="WLQ4" s="15"/>
      <c r="WLV4" s="14"/>
      <c r="WLX4" s="14"/>
      <c r="WMF4" s="14"/>
      <c r="WMG4" s="15"/>
      <c r="WML4" s="14"/>
      <c r="WMN4" s="14"/>
      <c r="WMV4" s="14"/>
      <c r="WMW4" s="15"/>
      <c r="WNB4" s="14"/>
      <c r="WND4" s="14"/>
      <c r="WNL4" s="14"/>
      <c r="WNM4" s="15"/>
      <c r="WNR4" s="14"/>
      <c r="WNT4" s="14"/>
      <c r="WOB4" s="14"/>
      <c r="WOC4" s="15"/>
      <c r="WOH4" s="14"/>
      <c r="WOJ4" s="14"/>
      <c r="WOR4" s="14"/>
      <c r="WOS4" s="15"/>
      <c r="WOX4" s="14"/>
      <c r="WOZ4" s="14"/>
      <c r="WPH4" s="14"/>
      <c r="WPI4" s="15"/>
      <c r="WPN4" s="14"/>
      <c r="WPP4" s="14"/>
      <c r="WPX4" s="14"/>
      <c r="WPY4" s="15"/>
      <c r="WQD4" s="14"/>
      <c r="WQF4" s="14"/>
      <c r="WQN4" s="14"/>
      <c r="WQO4" s="15"/>
      <c r="WQT4" s="14"/>
      <c r="WQV4" s="14"/>
      <c r="WRD4" s="14"/>
      <c r="WRE4" s="15"/>
      <c r="WRJ4" s="14"/>
      <c r="WRL4" s="14"/>
      <c r="WRT4" s="14"/>
      <c r="WRU4" s="15"/>
      <c r="WRZ4" s="14"/>
      <c r="WSB4" s="14"/>
      <c r="WSJ4" s="14"/>
      <c r="WSK4" s="15"/>
      <c r="WSP4" s="14"/>
      <c r="WSR4" s="14"/>
      <c r="WSZ4" s="14"/>
      <c r="WTA4" s="15"/>
      <c r="WTF4" s="14"/>
      <c r="WTH4" s="14"/>
      <c r="WTP4" s="14"/>
      <c r="WTQ4" s="15"/>
      <c r="WTV4" s="14"/>
      <c r="WTX4" s="14"/>
      <c r="WUF4" s="14"/>
      <c r="WUG4" s="15"/>
      <c r="WUL4" s="14"/>
      <c r="WUN4" s="14"/>
      <c r="WUV4" s="14"/>
      <c r="WUW4" s="15"/>
      <c r="WVB4" s="14"/>
      <c r="WVD4" s="14"/>
      <c r="WVL4" s="14"/>
      <c r="WVM4" s="15"/>
      <c r="WVR4" s="14"/>
      <c r="WVT4" s="14"/>
      <c r="WWB4" s="14"/>
      <c r="WWC4" s="15"/>
      <c r="WWH4" s="14"/>
      <c r="WWJ4" s="14"/>
      <c r="WWR4" s="14"/>
      <c r="WWS4" s="15"/>
      <c r="WWX4" s="14"/>
      <c r="WWZ4" s="14"/>
      <c r="WXH4" s="14"/>
      <c r="WXI4" s="15"/>
      <c r="WXN4" s="14"/>
      <c r="WXP4" s="14"/>
      <c r="WXX4" s="14"/>
      <c r="WXY4" s="15"/>
      <c r="WYD4" s="14"/>
      <c r="WYF4" s="14"/>
      <c r="WYN4" s="14"/>
      <c r="WYO4" s="15"/>
      <c r="WYT4" s="14"/>
      <c r="WYV4" s="14"/>
      <c r="WZD4" s="14"/>
      <c r="WZE4" s="15"/>
      <c r="WZJ4" s="14"/>
      <c r="WZL4" s="14"/>
      <c r="WZT4" s="14"/>
      <c r="WZU4" s="15"/>
      <c r="WZZ4" s="14"/>
      <c r="XAB4" s="14"/>
      <c r="XAJ4" s="14"/>
      <c r="XAK4" s="15"/>
      <c r="XAP4" s="14"/>
      <c r="XAR4" s="14"/>
      <c r="XAZ4" s="14"/>
      <c r="XBA4" s="15"/>
      <c r="XBF4" s="14"/>
      <c r="XBH4" s="14"/>
      <c r="XBP4" s="14"/>
      <c r="XBQ4" s="15"/>
      <c r="XBV4" s="14"/>
      <c r="XBX4" s="14"/>
      <c r="XCF4" s="14"/>
      <c r="XCG4" s="15"/>
      <c r="XCL4" s="14"/>
      <c r="XCN4" s="14"/>
      <c r="XCV4" s="14"/>
      <c r="XCW4" s="15"/>
      <c r="XDB4" s="14"/>
      <c r="XDD4" s="14"/>
      <c r="XDL4" s="14"/>
      <c r="XDM4" s="15"/>
      <c r="XDR4" s="14"/>
      <c r="XDT4" s="14"/>
      <c r="XEB4" s="14"/>
      <c r="XEC4" s="15"/>
      <c r="XEH4" s="14"/>
      <c r="XEJ4" s="14"/>
      <c r="XER4" s="14"/>
      <c r="XES4" s="15"/>
      <c r="XEX4" s="14"/>
      <c r="XEZ4" s="14"/>
    </row>
    <row r="5" spans="1:16384" s="13" customFormat="1" x14ac:dyDescent="0.25">
      <c r="A5" s="129"/>
      <c r="B5" s="130"/>
      <c r="C5" s="130"/>
      <c r="D5" s="130"/>
      <c r="E5" s="130"/>
      <c r="F5" s="130"/>
      <c r="G5" s="130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P5" s="14"/>
      <c r="BQ5" s="15"/>
      <c r="BV5" s="14"/>
      <c r="BX5" s="14"/>
      <c r="CF5" s="14"/>
      <c r="CG5" s="15"/>
      <c r="CL5" s="14"/>
      <c r="CN5" s="14"/>
      <c r="CV5" s="14"/>
      <c r="CW5" s="15"/>
      <c r="DB5" s="14"/>
      <c r="DD5" s="14"/>
      <c r="DL5" s="14"/>
      <c r="DM5" s="15"/>
      <c r="DR5" s="14"/>
      <c r="DT5" s="14"/>
      <c r="EB5" s="14"/>
      <c r="EC5" s="15"/>
      <c r="EH5" s="14"/>
      <c r="EJ5" s="14"/>
      <c r="ER5" s="14"/>
      <c r="ES5" s="15"/>
      <c r="EX5" s="14"/>
      <c r="EZ5" s="14"/>
      <c r="FH5" s="14"/>
      <c r="FI5" s="15"/>
      <c r="FN5" s="14"/>
      <c r="FP5" s="14"/>
      <c r="FX5" s="14"/>
      <c r="FY5" s="15"/>
      <c r="GD5" s="14"/>
      <c r="GF5" s="14"/>
      <c r="GN5" s="14"/>
      <c r="GO5" s="15"/>
      <c r="GT5" s="14"/>
      <c r="GV5" s="14"/>
      <c r="HD5" s="14"/>
      <c r="HE5" s="15"/>
      <c r="HJ5" s="14"/>
      <c r="HL5" s="14"/>
      <c r="HT5" s="14"/>
      <c r="HU5" s="15"/>
      <c r="HZ5" s="14"/>
      <c r="IB5" s="14"/>
      <c r="IJ5" s="14"/>
      <c r="IK5" s="15"/>
      <c r="IP5" s="14"/>
      <c r="IR5" s="14"/>
      <c r="IZ5" s="14"/>
      <c r="JA5" s="15"/>
      <c r="JF5" s="14"/>
      <c r="JH5" s="14"/>
      <c r="JP5" s="14"/>
      <c r="JQ5" s="15"/>
      <c r="JV5" s="14"/>
      <c r="JX5" s="14"/>
      <c r="KF5" s="14"/>
      <c r="KG5" s="15"/>
      <c r="KL5" s="14"/>
      <c r="KN5" s="14"/>
      <c r="KV5" s="14"/>
      <c r="KW5" s="15"/>
      <c r="LB5" s="14"/>
      <c r="LD5" s="14"/>
      <c r="LL5" s="14"/>
      <c r="LM5" s="15"/>
      <c r="LR5" s="14"/>
      <c r="LT5" s="14"/>
      <c r="MB5" s="14"/>
      <c r="MC5" s="15"/>
      <c r="MH5" s="14"/>
      <c r="MJ5" s="14"/>
      <c r="MR5" s="14"/>
      <c r="MS5" s="15"/>
      <c r="MX5" s="14"/>
      <c r="MZ5" s="14"/>
      <c r="NH5" s="14"/>
      <c r="NI5" s="15"/>
      <c r="NN5" s="14"/>
      <c r="NP5" s="14"/>
      <c r="NX5" s="14"/>
      <c r="NY5" s="15"/>
      <c r="OD5" s="14"/>
      <c r="OF5" s="14"/>
      <c r="ON5" s="14"/>
      <c r="OO5" s="15"/>
      <c r="OT5" s="14"/>
      <c r="OV5" s="14"/>
      <c r="PD5" s="14"/>
      <c r="PE5" s="15"/>
      <c r="PJ5" s="14"/>
      <c r="PL5" s="14"/>
      <c r="PT5" s="14"/>
      <c r="PU5" s="15"/>
      <c r="PZ5" s="14"/>
      <c r="QB5" s="14"/>
      <c r="QJ5" s="14"/>
      <c r="QK5" s="15"/>
      <c r="QP5" s="14"/>
      <c r="QR5" s="14"/>
      <c r="QZ5" s="14"/>
      <c r="RA5" s="15"/>
      <c r="RF5" s="14"/>
      <c r="RH5" s="14"/>
      <c r="RP5" s="14"/>
      <c r="RQ5" s="15"/>
      <c r="RV5" s="14"/>
      <c r="RX5" s="14"/>
      <c r="SF5" s="14"/>
      <c r="SG5" s="15"/>
      <c r="SL5" s="14"/>
      <c r="SN5" s="14"/>
      <c r="SV5" s="14"/>
      <c r="SW5" s="15"/>
      <c r="TB5" s="14"/>
      <c r="TD5" s="14"/>
      <c r="TL5" s="14"/>
      <c r="TM5" s="15"/>
      <c r="TR5" s="14"/>
      <c r="TT5" s="14"/>
      <c r="UB5" s="14"/>
      <c r="UC5" s="15"/>
      <c r="UH5" s="14"/>
      <c r="UJ5" s="14"/>
      <c r="UR5" s="14"/>
      <c r="US5" s="15"/>
      <c r="UX5" s="14"/>
      <c r="UZ5" s="14"/>
      <c r="VH5" s="14"/>
      <c r="VI5" s="15"/>
      <c r="VN5" s="14"/>
      <c r="VP5" s="14"/>
      <c r="VX5" s="14"/>
      <c r="VY5" s="15"/>
      <c r="WD5" s="14"/>
      <c r="WF5" s="14"/>
      <c r="WN5" s="14"/>
      <c r="WO5" s="15"/>
      <c r="WT5" s="14"/>
      <c r="WV5" s="14"/>
      <c r="XD5" s="14"/>
      <c r="XE5" s="15"/>
      <c r="XJ5" s="14"/>
      <c r="XL5" s="14"/>
      <c r="XT5" s="14"/>
      <c r="XU5" s="15"/>
      <c r="XZ5" s="14"/>
      <c r="YB5" s="14"/>
      <c r="YJ5" s="14"/>
      <c r="YK5" s="15"/>
      <c r="YP5" s="14"/>
      <c r="YR5" s="14"/>
      <c r="YZ5" s="14"/>
      <c r="ZA5" s="15"/>
      <c r="ZF5" s="14"/>
      <c r="ZH5" s="14"/>
      <c r="ZP5" s="14"/>
      <c r="ZQ5" s="15"/>
      <c r="ZV5" s="14"/>
      <c r="ZX5" s="14"/>
      <c r="AAF5" s="14"/>
      <c r="AAG5" s="15"/>
      <c r="AAL5" s="14"/>
      <c r="AAN5" s="14"/>
      <c r="AAV5" s="14"/>
      <c r="AAW5" s="15"/>
      <c r="ABB5" s="14"/>
      <c r="ABD5" s="14"/>
      <c r="ABL5" s="14"/>
      <c r="ABM5" s="15"/>
      <c r="ABR5" s="14"/>
      <c r="ABT5" s="14"/>
      <c r="ACB5" s="14"/>
      <c r="ACC5" s="15"/>
      <c r="ACH5" s="14"/>
      <c r="ACJ5" s="14"/>
      <c r="ACR5" s="14"/>
      <c r="ACS5" s="15"/>
      <c r="ACX5" s="14"/>
      <c r="ACZ5" s="14"/>
      <c r="ADH5" s="14"/>
      <c r="ADI5" s="15"/>
      <c r="ADN5" s="14"/>
      <c r="ADP5" s="14"/>
      <c r="ADX5" s="14"/>
      <c r="ADY5" s="15"/>
      <c r="AED5" s="14"/>
      <c r="AEF5" s="14"/>
      <c r="AEN5" s="14"/>
      <c r="AEO5" s="15"/>
      <c r="AET5" s="14"/>
      <c r="AEV5" s="14"/>
      <c r="AFD5" s="14"/>
      <c r="AFE5" s="15"/>
      <c r="AFJ5" s="14"/>
      <c r="AFL5" s="14"/>
      <c r="AFT5" s="14"/>
      <c r="AFU5" s="15"/>
      <c r="AFZ5" s="14"/>
      <c r="AGB5" s="14"/>
      <c r="AGJ5" s="14"/>
      <c r="AGK5" s="15"/>
      <c r="AGP5" s="14"/>
      <c r="AGR5" s="14"/>
      <c r="AGZ5" s="14"/>
      <c r="AHA5" s="15"/>
      <c r="AHF5" s="14"/>
      <c r="AHH5" s="14"/>
      <c r="AHP5" s="14"/>
      <c r="AHQ5" s="15"/>
      <c r="AHV5" s="14"/>
      <c r="AHX5" s="14"/>
      <c r="AIF5" s="14"/>
      <c r="AIG5" s="15"/>
      <c r="AIL5" s="14"/>
      <c r="AIN5" s="14"/>
      <c r="AIV5" s="14"/>
      <c r="AIW5" s="15"/>
      <c r="AJB5" s="14"/>
      <c r="AJD5" s="14"/>
      <c r="AJL5" s="14"/>
      <c r="AJM5" s="15"/>
      <c r="AJR5" s="14"/>
      <c r="AJT5" s="14"/>
      <c r="AKB5" s="14"/>
      <c r="AKC5" s="15"/>
      <c r="AKH5" s="14"/>
      <c r="AKJ5" s="14"/>
      <c r="AKR5" s="14"/>
      <c r="AKS5" s="15"/>
      <c r="AKX5" s="14"/>
      <c r="AKZ5" s="14"/>
      <c r="ALH5" s="14"/>
      <c r="ALI5" s="15"/>
      <c r="ALN5" s="14"/>
      <c r="ALP5" s="14"/>
      <c r="ALX5" s="14"/>
      <c r="ALY5" s="15"/>
      <c r="AMD5" s="14"/>
      <c r="AMF5" s="14"/>
      <c r="AMN5" s="14"/>
      <c r="AMO5" s="15"/>
      <c r="AMT5" s="14"/>
      <c r="AMV5" s="14"/>
      <c r="AND5" s="14"/>
      <c r="ANE5" s="15"/>
      <c r="ANJ5" s="14"/>
      <c r="ANL5" s="14"/>
      <c r="ANT5" s="14"/>
      <c r="ANU5" s="15"/>
      <c r="ANZ5" s="14"/>
      <c r="AOB5" s="14"/>
      <c r="AOJ5" s="14"/>
      <c r="AOK5" s="15"/>
      <c r="AOP5" s="14"/>
      <c r="AOR5" s="14"/>
      <c r="AOZ5" s="14"/>
      <c r="APA5" s="15"/>
      <c r="APF5" s="14"/>
      <c r="APH5" s="14"/>
      <c r="APP5" s="14"/>
      <c r="APQ5" s="15"/>
      <c r="APV5" s="14"/>
      <c r="APX5" s="14"/>
      <c r="AQF5" s="14"/>
      <c r="AQG5" s="15"/>
      <c r="AQL5" s="14"/>
      <c r="AQN5" s="14"/>
      <c r="AQV5" s="14"/>
      <c r="AQW5" s="15"/>
      <c r="ARB5" s="14"/>
      <c r="ARD5" s="14"/>
      <c r="ARL5" s="14"/>
      <c r="ARM5" s="15"/>
      <c r="ARR5" s="14"/>
      <c r="ART5" s="14"/>
      <c r="ASB5" s="14"/>
      <c r="ASC5" s="15"/>
      <c r="ASH5" s="14"/>
      <c r="ASJ5" s="14"/>
      <c r="ASR5" s="14"/>
      <c r="ASS5" s="15"/>
      <c r="ASX5" s="14"/>
      <c r="ASZ5" s="14"/>
      <c r="ATH5" s="14"/>
      <c r="ATI5" s="15"/>
      <c r="ATN5" s="14"/>
      <c r="ATP5" s="14"/>
      <c r="ATX5" s="14"/>
      <c r="ATY5" s="15"/>
      <c r="AUD5" s="14"/>
      <c r="AUF5" s="14"/>
      <c r="AUN5" s="14"/>
      <c r="AUO5" s="15"/>
      <c r="AUT5" s="14"/>
      <c r="AUV5" s="14"/>
      <c r="AVD5" s="14"/>
      <c r="AVE5" s="15"/>
      <c r="AVJ5" s="14"/>
      <c r="AVL5" s="14"/>
      <c r="AVT5" s="14"/>
      <c r="AVU5" s="15"/>
      <c r="AVZ5" s="14"/>
      <c r="AWB5" s="14"/>
      <c r="AWJ5" s="14"/>
      <c r="AWK5" s="15"/>
      <c r="AWP5" s="14"/>
      <c r="AWR5" s="14"/>
      <c r="AWZ5" s="14"/>
      <c r="AXA5" s="15"/>
      <c r="AXF5" s="14"/>
      <c r="AXH5" s="14"/>
      <c r="AXP5" s="14"/>
      <c r="AXQ5" s="15"/>
      <c r="AXV5" s="14"/>
      <c r="AXX5" s="14"/>
      <c r="AYF5" s="14"/>
      <c r="AYG5" s="15"/>
      <c r="AYL5" s="14"/>
      <c r="AYN5" s="14"/>
      <c r="AYV5" s="14"/>
      <c r="AYW5" s="15"/>
      <c r="AZB5" s="14"/>
      <c r="AZD5" s="14"/>
      <c r="AZL5" s="14"/>
      <c r="AZM5" s="15"/>
      <c r="AZR5" s="14"/>
      <c r="AZT5" s="14"/>
      <c r="BAB5" s="14"/>
      <c r="BAC5" s="15"/>
      <c r="BAH5" s="14"/>
      <c r="BAJ5" s="14"/>
      <c r="BAR5" s="14"/>
      <c r="BAS5" s="15"/>
      <c r="BAX5" s="14"/>
      <c r="BAZ5" s="14"/>
      <c r="BBH5" s="14"/>
      <c r="BBI5" s="15"/>
      <c r="BBN5" s="14"/>
      <c r="BBP5" s="14"/>
      <c r="BBX5" s="14"/>
      <c r="BBY5" s="15"/>
      <c r="BCD5" s="14"/>
      <c r="BCF5" s="14"/>
      <c r="BCN5" s="14"/>
      <c r="BCO5" s="15"/>
      <c r="BCT5" s="14"/>
      <c r="BCV5" s="14"/>
      <c r="BDD5" s="14"/>
      <c r="BDE5" s="15"/>
      <c r="BDJ5" s="14"/>
      <c r="BDL5" s="14"/>
      <c r="BDT5" s="14"/>
      <c r="BDU5" s="15"/>
      <c r="BDZ5" s="14"/>
      <c r="BEB5" s="14"/>
      <c r="BEJ5" s="14"/>
      <c r="BEK5" s="15"/>
      <c r="BEP5" s="14"/>
      <c r="BER5" s="14"/>
      <c r="BEZ5" s="14"/>
      <c r="BFA5" s="15"/>
      <c r="BFF5" s="14"/>
      <c r="BFH5" s="14"/>
      <c r="BFP5" s="14"/>
      <c r="BFQ5" s="15"/>
      <c r="BFV5" s="14"/>
      <c r="BFX5" s="14"/>
      <c r="BGF5" s="14"/>
      <c r="BGG5" s="15"/>
      <c r="BGL5" s="14"/>
      <c r="BGN5" s="14"/>
      <c r="BGV5" s="14"/>
      <c r="BGW5" s="15"/>
      <c r="BHB5" s="14"/>
      <c r="BHD5" s="14"/>
      <c r="BHL5" s="14"/>
      <c r="BHM5" s="15"/>
      <c r="BHR5" s="14"/>
      <c r="BHT5" s="14"/>
      <c r="BIB5" s="14"/>
      <c r="BIC5" s="15"/>
      <c r="BIH5" s="14"/>
      <c r="BIJ5" s="14"/>
      <c r="BIR5" s="14"/>
      <c r="BIS5" s="15"/>
      <c r="BIX5" s="14"/>
      <c r="BIZ5" s="14"/>
      <c r="BJH5" s="14"/>
      <c r="BJI5" s="15"/>
      <c r="BJN5" s="14"/>
      <c r="BJP5" s="14"/>
      <c r="BJX5" s="14"/>
      <c r="BJY5" s="15"/>
      <c r="BKD5" s="14"/>
      <c r="BKF5" s="14"/>
      <c r="BKN5" s="14"/>
      <c r="BKO5" s="15"/>
      <c r="BKT5" s="14"/>
      <c r="BKV5" s="14"/>
      <c r="BLD5" s="14"/>
      <c r="BLE5" s="15"/>
      <c r="BLJ5" s="14"/>
      <c r="BLL5" s="14"/>
      <c r="BLT5" s="14"/>
      <c r="BLU5" s="15"/>
      <c r="BLZ5" s="14"/>
      <c r="BMB5" s="14"/>
      <c r="BMJ5" s="14"/>
      <c r="BMK5" s="15"/>
      <c r="BMP5" s="14"/>
      <c r="BMR5" s="14"/>
      <c r="BMZ5" s="14"/>
      <c r="BNA5" s="15"/>
      <c r="BNF5" s="14"/>
      <c r="BNH5" s="14"/>
      <c r="BNP5" s="14"/>
      <c r="BNQ5" s="15"/>
      <c r="BNV5" s="14"/>
      <c r="BNX5" s="14"/>
      <c r="BOF5" s="14"/>
      <c r="BOG5" s="15"/>
      <c r="BOL5" s="14"/>
      <c r="BON5" s="14"/>
      <c r="BOV5" s="14"/>
      <c r="BOW5" s="15"/>
      <c r="BPB5" s="14"/>
      <c r="BPD5" s="14"/>
      <c r="BPL5" s="14"/>
      <c r="BPM5" s="15"/>
      <c r="BPR5" s="14"/>
      <c r="BPT5" s="14"/>
      <c r="BQB5" s="14"/>
      <c r="BQC5" s="15"/>
      <c r="BQH5" s="14"/>
      <c r="BQJ5" s="14"/>
      <c r="BQR5" s="14"/>
      <c r="BQS5" s="15"/>
      <c r="BQX5" s="14"/>
      <c r="BQZ5" s="14"/>
      <c r="BRH5" s="14"/>
      <c r="BRI5" s="15"/>
      <c r="BRN5" s="14"/>
      <c r="BRP5" s="14"/>
      <c r="BRX5" s="14"/>
      <c r="BRY5" s="15"/>
      <c r="BSD5" s="14"/>
      <c r="BSF5" s="14"/>
      <c r="BSN5" s="14"/>
      <c r="BSO5" s="15"/>
      <c r="BST5" s="14"/>
      <c r="BSV5" s="14"/>
      <c r="BTD5" s="14"/>
      <c r="BTE5" s="15"/>
      <c r="BTJ5" s="14"/>
      <c r="BTL5" s="14"/>
      <c r="BTT5" s="14"/>
      <c r="BTU5" s="15"/>
      <c r="BTZ5" s="14"/>
      <c r="BUB5" s="14"/>
      <c r="BUJ5" s="14"/>
      <c r="BUK5" s="15"/>
      <c r="BUP5" s="14"/>
      <c r="BUR5" s="14"/>
      <c r="BUZ5" s="14"/>
      <c r="BVA5" s="15"/>
      <c r="BVF5" s="14"/>
      <c r="BVH5" s="14"/>
      <c r="BVP5" s="14"/>
      <c r="BVQ5" s="15"/>
      <c r="BVV5" s="14"/>
      <c r="BVX5" s="14"/>
      <c r="BWF5" s="14"/>
      <c r="BWG5" s="15"/>
      <c r="BWL5" s="14"/>
      <c r="BWN5" s="14"/>
      <c r="BWV5" s="14"/>
      <c r="BWW5" s="15"/>
      <c r="BXB5" s="14"/>
      <c r="BXD5" s="14"/>
      <c r="BXL5" s="14"/>
      <c r="BXM5" s="15"/>
      <c r="BXR5" s="14"/>
      <c r="BXT5" s="14"/>
      <c r="BYB5" s="14"/>
      <c r="BYC5" s="15"/>
      <c r="BYH5" s="14"/>
      <c r="BYJ5" s="14"/>
      <c r="BYR5" s="14"/>
      <c r="BYS5" s="15"/>
      <c r="BYX5" s="14"/>
      <c r="BYZ5" s="14"/>
      <c r="BZH5" s="14"/>
      <c r="BZI5" s="15"/>
      <c r="BZN5" s="14"/>
      <c r="BZP5" s="14"/>
      <c r="BZX5" s="14"/>
      <c r="BZY5" s="15"/>
      <c r="CAD5" s="14"/>
      <c r="CAF5" s="14"/>
      <c r="CAN5" s="14"/>
      <c r="CAO5" s="15"/>
      <c r="CAT5" s="14"/>
      <c r="CAV5" s="14"/>
      <c r="CBD5" s="14"/>
      <c r="CBE5" s="15"/>
      <c r="CBJ5" s="14"/>
      <c r="CBL5" s="14"/>
      <c r="CBT5" s="14"/>
      <c r="CBU5" s="15"/>
      <c r="CBZ5" s="14"/>
      <c r="CCB5" s="14"/>
      <c r="CCJ5" s="14"/>
      <c r="CCK5" s="15"/>
      <c r="CCP5" s="14"/>
      <c r="CCR5" s="14"/>
      <c r="CCZ5" s="14"/>
      <c r="CDA5" s="15"/>
      <c r="CDF5" s="14"/>
      <c r="CDH5" s="14"/>
      <c r="CDP5" s="14"/>
      <c r="CDQ5" s="15"/>
      <c r="CDV5" s="14"/>
      <c r="CDX5" s="14"/>
      <c r="CEF5" s="14"/>
      <c r="CEG5" s="15"/>
      <c r="CEL5" s="14"/>
      <c r="CEN5" s="14"/>
      <c r="CEV5" s="14"/>
      <c r="CEW5" s="15"/>
      <c r="CFB5" s="14"/>
      <c r="CFD5" s="14"/>
      <c r="CFL5" s="14"/>
      <c r="CFM5" s="15"/>
      <c r="CFR5" s="14"/>
      <c r="CFT5" s="14"/>
      <c r="CGB5" s="14"/>
      <c r="CGC5" s="15"/>
      <c r="CGH5" s="14"/>
      <c r="CGJ5" s="14"/>
      <c r="CGR5" s="14"/>
      <c r="CGS5" s="15"/>
      <c r="CGX5" s="14"/>
      <c r="CGZ5" s="14"/>
      <c r="CHH5" s="14"/>
      <c r="CHI5" s="15"/>
      <c r="CHN5" s="14"/>
      <c r="CHP5" s="14"/>
      <c r="CHX5" s="14"/>
      <c r="CHY5" s="15"/>
      <c r="CID5" s="14"/>
      <c r="CIF5" s="14"/>
      <c r="CIN5" s="14"/>
      <c r="CIO5" s="15"/>
      <c r="CIT5" s="14"/>
      <c r="CIV5" s="14"/>
      <c r="CJD5" s="14"/>
      <c r="CJE5" s="15"/>
      <c r="CJJ5" s="14"/>
      <c r="CJL5" s="14"/>
      <c r="CJT5" s="14"/>
      <c r="CJU5" s="15"/>
      <c r="CJZ5" s="14"/>
      <c r="CKB5" s="14"/>
      <c r="CKJ5" s="14"/>
      <c r="CKK5" s="15"/>
      <c r="CKP5" s="14"/>
      <c r="CKR5" s="14"/>
      <c r="CKZ5" s="14"/>
      <c r="CLA5" s="15"/>
      <c r="CLF5" s="14"/>
      <c r="CLH5" s="14"/>
      <c r="CLP5" s="14"/>
      <c r="CLQ5" s="15"/>
      <c r="CLV5" s="14"/>
      <c r="CLX5" s="14"/>
      <c r="CMF5" s="14"/>
      <c r="CMG5" s="15"/>
      <c r="CML5" s="14"/>
      <c r="CMN5" s="14"/>
      <c r="CMV5" s="14"/>
      <c r="CMW5" s="15"/>
      <c r="CNB5" s="14"/>
      <c r="CND5" s="14"/>
      <c r="CNL5" s="14"/>
      <c r="CNM5" s="15"/>
      <c r="CNR5" s="14"/>
      <c r="CNT5" s="14"/>
      <c r="COB5" s="14"/>
      <c r="COC5" s="15"/>
      <c r="COH5" s="14"/>
      <c r="COJ5" s="14"/>
      <c r="COR5" s="14"/>
      <c r="COS5" s="15"/>
      <c r="COX5" s="14"/>
      <c r="COZ5" s="14"/>
      <c r="CPH5" s="14"/>
      <c r="CPI5" s="15"/>
      <c r="CPN5" s="14"/>
      <c r="CPP5" s="14"/>
      <c r="CPX5" s="14"/>
      <c r="CPY5" s="15"/>
      <c r="CQD5" s="14"/>
      <c r="CQF5" s="14"/>
      <c r="CQN5" s="14"/>
      <c r="CQO5" s="15"/>
      <c r="CQT5" s="14"/>
      <c r="CQV5" s="14"/>
      <c r="CRD5" s="14"/>
      <c r="CRE5" s="15"/>
      <c r="CRJ5" s="14"/>
      <c r="CRL5" s="14"/>
      <c r="CRT5" s="14"/>
      <c r="CRU5" s="15"/>
      <c r="CRZ5" s="14"/>
      <c r="CSB5" s="14"/>
      <c r="CSJ5" s="14"/>
      <c r="CSK5" s="15"/>
      <c r="CSP5" s="14"/>
      <c r="CSR5" s="14"/>
      <c r="CSZ5" s="14"/>
      <c r="CTA5" s="15"/>
      <c r="CTF5" s="14"/>
      <c r="CTH5" s="14"/>
      <c r="CTP5" s="14"/>
      <c r="CTQ5" s="15"/>
      <c r="CTV5" s="14"/>
      <c r="CTX5" s="14"/>
      <c r="CUF5" s="14"/>
      <c r="CUG5" s="15"/>
      <c r="CUL5" s="14"/>
      <c r="CUN5" s="14"/>
      <c r="CUV5" s="14"/>
      <c r="CUW5" s="15"/>
      <c r="CVB5" s="14"/>
      <c r="CVD5" s="14"/>
      <c r="CVL5" s="14"/>
      <c r="CVM5" s="15"/>
      <c r="CVR5" s="14"/>
      <c r="CVT5" s="14"/>
      <c r="CWB5" s="14"/>
      <c r="CWC5" s="15"/>
      <c r="CWH5" s="14"/>
      <c r="CWJ5" s="14"/>
      <c r="CWR5" s="14"/>
      <c r="CWS5" s="15"/>
      <c r="CWX5" s="14"/>
      <c r="CWZ5" s="14"/>
      <c r="CXH5" s="14"/>
      <c r="CXI5" s="15"/>
      <c r="CXN5" s="14"/>
      <c r="CXP5" s="14"/>
      <c r="CXX5" s="14"/>
      <c r="CXY5" s="15"/>
      <c r="CYD5" s="14"/>
      <c r="CYF5" s="14"/>
      <c r="CYN5" s="14"/>
      <c r="CYO5" s="15"/>
      <c r="CYT5" s="14"/>
      <c r="CYV5" s="14"/>
      <c r="CZD5" s="14"/>
      <c r="CZE5" s="15"/>
      <c r="CZJ5" s="14"/>
      <c r="CZL5" s="14"/>
      <c r="CZT5" s="14"/>
      <c r="CZU5" s="15"/>
      <c r="CZZ5" s="14"/>
      <c r="DAB5" s="14"/>
      <c r="DAJ5" s="14"/>
      <c r="DAK5" s="15"/>
      <c r="DAP5" s="14"/>
      <c r="DAR5" s="14"/>
      <c r="DAZ5" s="14"/>
      <c r="DBA5" s="15"/>
      <c r="DBF5" s="14"/>
      <c r="DBH5" s="14"/>
      <c r="DBP5" s="14"/>
      <c r="DBQ5" s="15"/>
      <c r="DBV5" s="14"/>
      <c r="DBX5" s="14"/>
      <c r="DCF5" s="14"/>
      <c r="DCG5" s="15"/>
      <c r="DCL5" s="14"/>
      <c r="DCN5" s="14"/>
      <c r="DCV5" s="14"/>
      <c r="DCW5" s="15"/>
      <c r="DDB5" s="14"/>
      <c r="DDD5" s="14"/>
      <c r="DDL5" s="14"/>
      <c r="DDM5" s="15"/>
      <c r="DDR5" s="14"/>
      <c r="DDT5" s="14"/>
      <c r="DEB5" s="14"/>
      <c r="DEC5" s="15"/>
      <c r="DEH5" s="14"/>
      <c r="DEJ5" s="14"/>
      <c r="DER5" s="14"/>
      <c r="DES5" s="15"/>
      <c r="DEX5" s="14"/>
      <c r="DEZ5" s="14"/>
      <c r="DFH5" s="14"/>
      <c r="DFI5" s="15"/>
      <c r="DFN5" s="14"/>
      <c r="DFP5" s="14"/>
      <c r="DFX5" s="14"/>
      <c r="DFY5" s="15"/>
      <c r="DGD5" s="14"/>
      <c r="DGF5" s="14"/>
      <c r="DGN5" s="14"/>
      <c r="DGO5" s="15"/>
      <c r="DGT5" s="14"/>
      <c r="DGV5" s="14"/>
      <c r="DHD5" s="14"/>
      <c r="DHE5" s="15"/>
      <c r="DHJ5" s="14"/>
      <c r="DHL5" s="14"/>
      <c r="DHT5" s="14"/>
      <c r="DHU5" s="15"/>
      <c r="DHZ5" s="14"/>
      <c r="DIB5" s="14"/>
      <c r="DIJ5" s="14"/>
      <c r="DIK5" s="15"/>
      <c r="DIP5" s="14"/>
      <c r="DIR5" s="14"/>
      <c r="DIZ5" s="14"/>
      <c r="DJA5" s="15"/>
      <c r="DJF5" s="14"/>
      <c r="DJH5" s="14"/>
      <c r="DJP5" s="14"/>
      <c r="DJQ5" s="15"/>
      <c r="DJV5" s="14"/>
      <c r="DJX5" s="14"/>
      <c r="DKF5" s="14"/>
      <c r="DKG5" s="15"/>
      <c r="DKL5" s="14"/>
      <c r="DKN5" s="14"/>
      <c r="DKV5" s="14"/>
      <c r="DKW5" s="15"/>
      <c r="DLB5" s="14"/>
      <c r="DLD5" s="14"/>
      <c r="DLL5" s="14"/>
      <c r="DLM5" s="15"/>
      <c r="DLR5" s="14"/>
      <c r="DLT5" s="14"/>
      <c r="DMB5" s="14"/>
      <c r="DMC5" s="15"/>
      <c r="DMH5" s="14"/>
      <c r="DMJ5" s="14"/>
      <c r="DMR5" s="14"/>
      <c r="DMS5" s="15"/>
      <c r="DMX5" s="14"/>
      <c r="DMZ5" s="14"/>
      <c r="DNH5" s="14"/>
      <c r="DNI5" s="15"/>
      <c r="DNN5" s="14"/>
      <c r="DNP5" s="14"/>
      <c r="DNX5" s="14"/>
      <c r="DNY5" s="15"/>
      <c r="DOD5" s="14"/>
      <c r="DOF5" s="14"/>
      <c r="DON5" s="14"/>
      <c r="DOO5" s="15"/>
      <c r="DOT5" s="14"/>
      <c r="DOV5" s="14"/>
      <c r="DPD5" s="14"/>
      <c r="DPE5" s="15"/>
      <c r="DPJ5" s="14"/>
      <c r="DPL5" s="14"/>
      <c r="DPT5" s="14"/>
      <c r="DPU5" s="15"/>
      <c r="DPZ5" s="14"/>
      <c r="DQB5" s="14"/>
      <c r="DQJ5" s="14"/>
      <c r="DQK5" s="15"/>
      <c r="DQP5" s="14"/>
      <c r="DQR5" s="14"/>
      <c r="DQZ5" s="14"/>
      <c r="DRA5" s="15"/>
      <c r="DRF5" s="14"/>
      <c r="DRH5" s="14"/>
      <c r="DRP5" s="14"/>
      <c r="DRQ5" s="15"/>
      <c r="DRV5" s="14"/>
      <c r="DRX5" s="14"/>
      <c r="DSF5" s="14"/>
      <c r="DSG5" s="15"/>
      <c r="DSL5" s="14"/>
      <c r="DSN5" s="14"/>
      <c r="DSV5" s="14"/>
      <c r="DSW5" s="15"/>
      <c r="DTB5" s="14"/>
      <c r="DTD5" s="14"/>
      <c r="DTL5" s="14"/>
      <c r="DTM5" s="15"/>
      <c r="DTR5" s="14"/>
      <c r="DTT5" s="14"/>
      <c r="DUB5" s="14"/>
      <c r="DUC5" s="15"/>
      <c r="DUH5" s="14"/>
      <c r="DUJ5" s="14"/>
      <c r="DUR5" s="14"/>
      <c r="DUS5" s="15"/>
      <c r="DUX5" s="14"/>
      <c r="DUZ5" s="14"/>
      <c r="DVH5" s="14"/>
      <c r="DVI5" s="15"/>
      <c r="DVN5" s="14"/>
      <c r="DVP5" s="14"/>
      <c r="DVX5" s="14"/>
      <c r="DVY5" s="15"/>
      <c r="DWD5" s="14"/>
      <c r="DWF5" s="14"/>
      <c r="DWN5" s="14"/>
      <c r="DWO5" s="15"/>
      <c r="DWT5" s="14"/>
      <c r="DWV5" s="14"/>
      <c r="DXD5" s="14"/>
      <c r="DXE5" s="15"/>
      <c r="DXJ5" s="14"/>
      <c r="DXL5" s="14"/>
      <c r="DXT5" s="14"/>
      <c r="DXU5" s="15"/>
      <c r="DXZ5" s="14"/>
      <c r="DYB5" s="14"/>
      <c r="DYJ5" s="14"/>
      <c r="DYK5" s="15"/>
      <c r="DYP5" s="14"/>
      <c r="DYR5" s="14"/>
      <c r="DYZ5" s="14"/>
      <c r="DZA5" s="15"/>
      <c r="DZF5" s="14"/>
      <c r="DZH5" s="14"/>
      <c r="DZP5" s="14"/>
      <c r="DZQ5" s="15"/>
      <c r="DZV5" s="14"/>
      <c r="DZX5" s="14"/>
      <c r="EAF5" s="14"/>
      <c r="EAG5" s="15"/>
      <c r="EAL5" s="14"/>
      <c r="EAN5" s="14"/>
      <c r="EAV5" s="14"/>
      <c r="EAW5" s="15"/>
      <c r="EBB5" s="14"/>
      <c r="EBD5" s="14"/>
      <c r="EBL5" s="14"/>
      <c r="EBM5" s="15"/>
      <c r="EBR5" s="14"/>
      <c r="EBT5" s="14"/>
      <c r="ECB5" s="14"/>
      <c r="ECC5" s="15"/>
      <c r="ECH5" s="14"/>
      <c r="ECJ5" s="14"/>
      <c r="ECR5" s="14"/>
      <c r="ECS5" s="15"/>
      <c r="ECX5" s="14"/>
      <c r="ECZ5" s="14"/>
      <c r="EDH5" s="14"/>
      <c r="EDI5" s="15"/>
      <c r="EDN5" s="14"/>
      <c r="EDP5" s="14"/>
      <c r="EDX5" s="14"/>
      <c r="EDY5" s="15"/>
      <c r="EED5" s="14"/>
      <c r="EEF5" s="14"/>
      <c r="EEN5" s="14"/>
      <c r="EEO5" s="15"/>
      <c r="EET5" s="14"/>
      <c r="EEV5" s="14"/>
      <c r="EFD5" s="14"/>
      <c r="EFE5" s="15"/>
      <c r="EFJ5" s="14"/>
      <c r="EFL5" s="14"/>
      <c r="EFT5" s="14"/>
      <c r="EFU5" s="15"/>
      <c r="EFZ5" s="14"/>
      <c r="EGB5" s="14"/>
      <c r="EGJ5" s="14"/>
      <c r="EGK5" s="15"/>
      <c r="EGP5" s="14"/>
      <c r="EGR5" s="14"/>
      <c r="EGZ5" s="14"/>
      <c r="EHA5" s="15"/>
      <c r="EHF5" s="14"/>
      <c r="EHH5" s="14"/>
      <c r="EHP5" s="14"/>
      <c r="EHQ5" s="15"/>
      <c r="EHV5" s="14"/>
      <c r="EHX5" s="14"/>
      <c r="EIF5" s="14"/>
      <c r="EIG5" s="15"/>
      <c r="EIL5" s="14"/>
      <c r="EIN5" s="14"/>
      <c r="EIV5" s="14"/>
      <c r="EIW5" s="15"/>
      <c r="EJB5" s="14"/>
      <c r="EJD5" s="14"/>
      <c r="EJL5" s="14"/>
      <c r="EJM5" s="15"/>
      <c r="EJR5" s="14"/>
      <c r="EJT5" s="14"/>
      <c r="EKB5" s="14"/>
      <c r="EKC5" s="15"/>
      <c r="EKH5" s="14"/>
      <c r="EKJ5" s="14"/>
      <c r="EKR5" s="14"/>
      <c r="EKS5" s="15"/>
      <c r="EKX5" s="14"/>
      <c r="EKZ5" s="14"/>
      <c r="ELH5" s="14"/>
      <c r="ELI5" s="15"/>
      <c r="ELN5" s="14"/>
      <c r="ELP5" s="14"/>
      <c r="ELX5" s="14"/>
      <c r="ELY5" s="15"/>
      <c r="EMD5" s="14"/>
      <c r="EMF5" s="14"/>
      <c r="EMN5" s="14"/>
      <c r="EMO5" s="15"/>
      <c r="EMT5" s="14"/>
      <c r="EMV5" s="14"/>
      <c r="END5" s="14"/>
      <c r="ENE5" s="15"/>
      <c r="ENJ5" s="14"/>
      <c r="ENL5" s="14"/>
      <c r="ENT5" s="14"/>
      <c r="ENU5" s="15"/>
      <c r="ENZ5" s="14"/>
      <c r="EOB5" s="14"/>
      <c r="EOJ5" s="14"/>
      <c r="EOK5" s="15"/>
      <c r="EOP5" s="14"/>
      <c r="EOR5" s="14"/>
      <c r="EOZ5" s="14"/>
      <c r="EPA5" s="15"/>
      <c r="EPF5" s="14"/>
      <c r="EPH5" s="14"/>
      <c r="EPP5" s="14"/>
      <c r="EPQ5" s="15"/>
      <c r="EPV5" s="14"/>
      <c r="EPX5" s="14"/>
      <c r="EQF5" s="14"/>
      <c r="EQG5" s="15"/>
      <c r="EQL5" s="14"/>
      <c r="EQN5" s="14"/>
      <c r="EQV5" s="14"/>
      <c r="EQW5" s="15"/>
      <c r="ERB5" s="14"/>
      <c r="ERD5" s="14"/>
      <c r="ERL5" s="14"/>
      <c r="ERM5" s="15"/>
      <c r="ERR5" s="14"/>
      <c r="ERT5" s="14"/>
      <c r="ESB5" s="14"/>
      <c r="ESC5" s="15"/>
      <c r="ESH5" s="14"/>
      <c r="ESJ5" s="14"/>
      <c r="ESR5" s="14"/>
      <c r="ESS5" s="15"/>
      <c r="ESX5" s="14"/>
      <c r="ESZ5" s="14"/>
      <c r="ETH5" s="14"/>
      <c r="ETI5" s="15"/>
      <c r="ETN5" s="14"/>
      <c r="ETP5" s="14"/>
      <c r="ETX5" s="14"/>
      <c r="ETY5" s="15"/>
      <c r="EUD5" s="14"/>
      <c r="EUF5" s="14"/>
      <c r="EUN5" s="14"/>
      <c r="EUO5" s="15"/>
      <c r="EUT5" s="14"/>
      <c r="EUV5" s="14"/>
      <c r="EVD5" s="14"/>
      <c r="EVE5" s="15"/>
      <c r="EVJ5" s="14"/>
      <c r="EVL5" s="14"/>
      <c r="EVT5" s="14"/>
      <c r="EVU5" s="15"/>
      <c r="EVZ5" s="14"/>
      <c r="EWB5" s="14"/>
      <c r="EWJ5" s="14"/>
      <c r="EWK5" s="15"/>
      <c r="EWP5" s="14"/>
      <c r="EWR5" s="14"/>
      <c r="EWZ5" s="14"/>
      <c r="EXA5" s="15"/>
      <c r="EXF5" s="14"/>
      <c r="EXH5" s="14"/>
      <c r="EXP5" s="14"/>
      <c r="EXQ5" s="15"/>
      <c r="EXV5" s="14"/>
      <c r="EXX5" s="14"/>
      <c r="EYF5" s="14"/>
      <c r="EYG5" s="15"/>
      <c r="EYL5" s="14"/>
      <c r="EYN5" s="14"/>
      <c r="EYV5" s="14"/>
      <c r="EYW5" s="15"/>
      <c r="EZB5" s="14"/>
      <c r="EZD5" s="14"/>
      <c r="EZL5" s="14"/>
      <c r="EZM5" s="15"/>
      <c r="EZR5" s="14"/>
      <c r="EZT5" s="14"/>
      <c r="FAB5" s="14"/>
      <c r="FAC5" s="15"/>
      <c r="FAH5" s="14"/>
      <c r="FAJ5" s="14"/>
      <c r="FAR5" s="14"/>
      <c r="FAS5" s="15"/>
      <c r="FAX5" s="14"/>
      <c r="FAZ5" s="14"/>
      <c r="FBH5" s="14"/>
      <c r="FBI5" s="15"/>
      <c r="FBN5" s="14"/>
      <c r="FBP5" s="14"/>
      <c r="FBX5" s="14"/>
      <c r="FBY5" s="15"/>
      <c r="FCD5" s="14"/>
      <c r="FCF5" s="14"/>
      <c r="FCN5" s="14"/>
      <c r="FCO5" s="15"/>
      <c r="FCT5" s="14"/>
      <c r="FCV5" s="14"/>
      <c r="FDD5" s="14"/>
      <c r="FDE5" s="15"/>
      <c r="FDJ5" s="14"/>
      <c r="FDL5" s="14"/>
      <c r="FDT5" s="14"/>
      <c r="FDU5" s="15"/>
      <c r="FDZ5" s="14"/>
      <c r="FEB5" s="14"/>
      <c r="FEJ5" s="14"/>
      <c r="FEK5" s="15"/>
      <c r="FEP5" s="14"/>
      <c r="FER5" s="14"/>
      <c r="FEZ5" s="14"/>
      <c r="FFA5" s="15"/>
      <c r="FFF5" s="14"/>
      <c r="FFH5" s="14"/>
      <c r="FFP5" s="14"/>
      <c r="FFQ5" s="15"/>
      <c r="FFV5" s="14"/>
      <c r="FFX5" s="14"/>
      <c r="FGF5" s="14"/>
      <c r="FGG5" s="15"/>
      <c r="FGL5" s="14"/>
      <c r="FGN5" s="14"/>
      <c r="FGV5" s="14"/>
      <c r="FGW5" s="15"/>
      <c r="FHB5" s="14"/>
      <c r="FHD5" s="14"/>
      <c r="FHL5" s="14"/>
      <c r="FHM5" s="15"/>
      <c r="FHR5" s="14"/>
      <c r="FHT5" s="14"/>
      <c r="FIB5" s="14"/>
      <c r="FIC5" s="15"/>
      <c r="FIH5" s="14"/>
      <c r="FIJ5" s="14"/>
      <c r="FIR5" s="14"/>
      <c r="FIS5" s="15"/>
      <c r="FIX5" s="14"/>
      <c r="FIZ5" s="14"/>
      <c r="FJH5" s="14"/>
      <c r="FJI5" s="15"/>
      <c r="FJN5" s="14"/>
      <c r="FJP5" s="14"/>
      <c r="FJX5" s="14"/>
      <c r="FJY5" s="15"/>
      <c r="FKD5" s="14"/>
      <c r="FKF5" s="14"/>
      <c r="FKN5" s="14"/>
      <c r="FKO5" s="15"/>
      <c r="FKT5" s="14"/>
      <c r="FKV5" s="14"/>
      <c r="FLD5" s="14"/>
      <c r="FLE5" s="15"/>
      <c r="FLJ5" s="14"/>
      <c r="FLL5" s="14"/>
      <c r="FLT5" s="14"/>
      <c r="FLU5" s="15"/>
      <c r="FLZ5" s="14"/>
      <c r="FMB5" s="14"/>
      <c r="FMJ5" s="14"/>
      <c r="FMK5" s="15"/>
      <c r="FMP5" s="14"/>
      <c r="FMR5" s="14"/>
      <c r="FMZ5" s="14"/>
      <c r="FNA5" s="15"/>
      <c r="FNF5" s="14"/>
      <c r="FNH5" s="14"/>
      <c r="FNP5" s="14"/>
      <c r="FNQ5" s="15"/>
      <c r="FNV5" s="14"/>
      <c r="FNX5" s="14"/>
      <c r="FOF5" s="14"/>
      <c r="FOG5" s="15"/>
      <c r="FOL5" s="14"/>
      <c r="FON5" s="14"/>
      <c r="FOV5" s="14"/>
      <c r="FOW5" s="15"/>
      <c r="FPB5" s="14"/>
      <c r="FPD5" s="14"/>
      <c r="FPL5" s="14"/>
      <c r="FPM5" s="15"/>
      <c r="FPR5" s="14"/>
      <c r="FPT5" s="14"/>
      <c r="FQB5" s="14"/>
      <c r="FQC5" s="15"/>
      <c r="FQH5" s="14"/>
      <c r="FQJ5" s="14"/>
      <c r="FQR5" s="14"/>
      <c r="FQS5" s="15"/>
      <c r="FQX5" s="14"/>
      <c r="FQZ5" s="14"/>
      <c r="FRH5" s="14"/>
      <c r="FRI5" s="15"/>
      <c r="FRN5" s="14"/>
      <c r="FRP5" s="14"/>
      <c r="FRX5" s="14"/>
      <c r="FRY5" s="15"/>
      <c r="FSD5" s="14"/>
      <c r="FSF5" s="14"/>
      <c r="FSN5" s="14"/>
      <c r="FSO5" s="15"/>
      <c r="FST5" s="14"/>
      <c r="FSV5" s="14"/>
      <c r="FTD5" s="14"/>
      <c r="FTE5" s="15"/>
      <c r="FTJ5" s="14"/>
      <c r="FTL5" s="14"/>
      <c r="FTT5" s="14"/>
      <c r="FTU5" s="15"/>
      <c r="FTZ5" s="14"/>
      <c r="FUB5" s="14"/>
      <c r="FUJ5" s="14"/>
      <c r="FUK5" s="15"/>
      <c r="FUP5" s="14"/>
      <c r="FUR5" s="14"/>
      <c r="FUZ5" s="14"/>
      <c r="FVA5" s="15"/>
      <c r="FVF5" s="14"/>
      <c r="FVH5" s="14"/>
      <c r="FVP5" s="14"/>
      <c r="FVQ5" s="15"/>
      <c r="FVV5" s="14"/>
      <c r="FVX5" s="14"/>
      <c r="FWF5" s="14"/>
      <c r="FWG5" s="15"/>
      <c r="FWL5" s="14"/>
      <c r="FWN5" s="14"/>
      <c r="FWV5" s="14"/>
      <c r="FWW5" s="15"/>
      <c r="FXB5" s="14"/>
      <c r="FXD5" s="14"/>
      <c r="FXL5" s="14"/>
      <c r="FXM5" s="15"/>
      <c r="FXR5" s="14"/>
      <c r="FXT5" s="14"/>
      <c r="FYB5" s="14"/>
      <c r="FYC5" s="15"/>
      <c r="FYH5" s="14"/>
      <c r="FYJ5" s="14"/>
      <c r="FYR5" s="14"/>
      <c r="FYS5" s="15"/>
      <c r="FYX5" s="14"/>
      <c r="FYZ5" s="14"/>
      <c r="FZH5" s="14"/>
      <c r="FZI5" s="15"/>
      <c r="FZN5" s="14"/>
      <c r="FZP5" s="14"/>
      <c r="FZX5" s="14"/>
      <c r="FZY5" s="15"/>
      <c r="GAD5" s="14"/>
      <c r="GAF5" s="14"/>
      <c r="GAN5" s="14"/>
      <c r="GAO5" s="15"/>
      <c r="GAT5" s="14"/>
      <c r="GAV5" s="14"/>
      <c r="GBD5" s="14"/>
      <c r="GBE5" s="15"/>
      <c r="GBJ5" s="14"/>
      <c r="GBL5" s="14"/>
      <c r="GBT5" s="14"/>
      <c r="GBU5" s="15"/>
      <c r="GBZ5" s="14"/>
      <c r="GCB5" s="14"/>
      <c r="GCJ5" s="14"/>
      <c r="GCK5" s="15"/>
      <c r="GCP5" s="14"/>
      <c r="GCR5" s="14"/>
      <c r="GCZ5" s="14"/>
      <c r="GDA5" s="15"/>
      <c r="GDF5" s="14"/>
      <c r="GDH5" s="14"/>
      <c r="GDP5" s="14"/>
      <c r="GDQ5" s="15"/>
      <c r="GDV5" s="14"/>
      <c r="GDX5" s="14"/>
      <c r="GEF5" s="14"/>
      <c r="GEG5" s="15"/>
      <c r="GEL5" s="14"/>
      <c r="GEN5" s="14"/>
      <c r="GEV5" s="14"/>
      <c r="GEW5" s="15"/>
      <c r="GFB5" s="14"/>
      <c r="GFD5" s="14"/>
      <c r="GFL5" s="14"/>
      <c r="GFM5" s="15"/>
      <c r="GFR5" s="14"/>
      <c r="GFT5" s="14"/>
      <c r="GGB5" s="14"/>
      <c r="GGC5" s="15"/>
      <c r="GGH5" s="14"/>
      <c r="GGJ5" s="14"/>
      <c r="GGR5" s="14"/>
      <c r="GGS5" s="15"/>
      <c r="GGX5" s="14"/>
      <c r="GGZ5" s="14"/>
      <c r="GHH5" s="14"/>
      <c r="GHI5" s="15"/>
      <c r="GHN5" s="14"/>
      <c r="GHP5" s="14"/>
      <c r="GHX5" s="14"/>
      <c r="GHY5" s="15"/>
      <c r="GID5" s="14"/>
      <c r="GIF5" s="14"/>
      <c r="GIN5" s="14"/>
      <c r="GIO5" s="15"/>
      <c r="GIT5" s="14"/>
      <c r="GIV5" s="14"/>
      <c r="GJD5" s="14"/>
      <c r="GJE5" s="15"/>
      <c r="GJJ5" s="14"/>
      <c r="GJL5" s="14"/>
      <c r="GJT5" s="14"/>
      <c r="GJU5" s="15"/>
      <c r="GJZ5" s="14"/>
      <c r="GKB5" s="14"/>
      <c r="GKJ5" s="14"/>
      <c r="GKK5" s="15"/>
      <c r="GKP5" s="14"/>
      <c r="GKR5" s="14"/>
      <c r="GKZ5" s="14"/>
      <c r="GLA5" s="15"/>
      <c r="GLF5" s="14"/>
      <c r="GLH5" s="14"/>
      <c r="GLP5" s="14"/>
      <c r="GLQ5" s="15"/>
      <c r="GLV5" s="14"/>
      <c r="GLX5" s="14"/>
      <c r="GMF5" s="14"/>
      <c r="GMG5" s="15"/>
      <c r="GML5" s="14"/>
      <c r="GMN5" s="14"/>
      <c r="GMV5" s="14"/>
      <c r="GMW5" s="15"/>
      <c r="GNB5" s="14"/>
      <c r="GND5" s="14"/>
      <c r="GNL5" s="14"/>
      <c r="GNM5" s="15"/>
      <c r="GNR5" s="14"/>
      <c r="GNT5" s="14"/>
      <c r="GOB5" s="14"/>
      <c r="GOC5" s="15"/>
      <c r="GOH5" s="14"/>
      <c r="GOJ5" s="14"/>
      <c r="GOR5" s="14"/>
      <c r="GOS5" s="15"/>
      <c r="GOX5" s="14"/>
      <c r="GOZ5" s="14"/>
      <c r="GPH5" s="14"/>
      <c r="GPI5" s="15"/>
      <c r="GPN5" s="14"/>
      <c r="GPP5" s="14"/>
      <c r="GPX5" s="14"/>
      <c r="GPY5" s="15"/>
      <c r="GQD5" s="14"/>
      <c r="GQF5" s="14"/>
      <c r="GQN5" s="14"/>
      <c r="GQO5" s="15"/>
      <c r="GQT5" s="14"/>
      <c r="GQV5" s="14"/>
      <c r="GRD5" s="14"/>
      <c r="GRE5" s="15"/>
      <c r="GRJ5" s="14"/>
      <c r="GRL5" s="14"/>
      <c r="GRT5" s="14"/>
      <c r="GRU5" s="15"/>
      <c r="GRZ5" s="14"/>
      <c r="GSB5" s="14"/>
      <c r="GSJ5" s="14"/>
      <c r="GSK5" s="15"/>
      <c r="GSP5" s="14"/>
      <c r="GSR5" s="14"/>
      <c r="GSZ5" s="14"/>
      <c r="GTA5" s="15"/>
      <c r="GTF5" s="14"/>
      <c r="GTH5" s="14"/>
      <c r="GTP5" s="14"/>
      <c r="GTQ5" s="15"/>
      <c r="GTV5" s="14"/>
      <c r="GTX5" s="14"/>
      <c r="GUF5" s="14"/>
      <c r="GUG5" s="15"/>
      <c r="GUL5" s="14"/>
      <c r="GUN5" s="14"/>
      <c r="GUV5" s="14"/>
      <c r="GUW5" s="15"/>
      <c r="GVB5" s="14"/>
      <c r="GVD5" s="14"/>
      <c r="GVL5" s="14"/>
      <c r="GVM5" s="15"/>
      <c r="GVR5" s="14"/>
      <c r="GVT5" s="14"/>
      <c r="GWB5" s="14"/>
      <c r="GWC5" s="15"/>
      <c r="GWH5" s="14"/>
      <c r="GWJ5" s="14"/>
      <c r="GWR5" s="14"/>
      <c r="GWS5" s="15"/>
      <c r="GWX5" s="14"/>
      <c r="GWZ5" s="14"/>
      <c r="GXH5" s="14"/>
      <c r="GXI5" s="15"/>
      <c r="GXN5" s="14"/>
      <c r="GXP5" s="14"/>
      <c r="GXX5" s="14"/>
      <c r="GXY5" s="15"/>
      <c r="GYD5" s="14"/>
      <c r="GYF5" s="14"/>
      <c r="GYN5" s="14"/>
      <c r="GYO5" s="15"/>
      <c r="GYT5" s="14"/>
      <c r="GYV5" s="14"/>
      <c r="GZD5" s="14"/>
      <c r="GZE5" s="15"/>
      <c r="GZJ5" s="14"/>
      <c r="GZL5" s="14"/>
      <c r="GZT5" s="14"/>
      <c r="GZU5" s="15"/>
      <c r="GZZ5" s="14"/>
      <c r="HAB5" s="14"/>
      <c r="HAJ5" s="14"/>
      <c r="HAK5" s="15"/>
      <c r="HAP5" s="14"/>
      <c r="HAR5" s="14"/>
      <c r="HAZ5" s="14"/>
      <c r="HBA5" s="15"/>
      <c r="HBF5" s="14"/>
      <c r="HBH5" s="14"/>
      <c r="HBP5" s="14"/>
      <c r="HBQ5" s="15"/>
      <c r="HBV5" s="14"/>
      <c r="HBX5" s="14"/>
      <c r="HCF5" s="14"/>
      <c r="HCG5" s="15"/>
      <c r="HCL5" s="14"/>
      <c r="HCN5" s="14"/>
      <c r="HCV5" s="14"/>
      <c r="HCW5" s="15"/>
      <c r="HDB5" s="14"/>
      <c r="HDD5" s="14"/>
      <c r="HDL5" s="14"/>
      <c r="HDM5" s="15"/>
      <c r="HDR5" s="14"/>
      <c r="HDT5" s="14"/>
      <c r="HEB5" s="14"/>
      <c r="HEC5" s="15"/>
      <c r="HEH5" s="14"/>
      <c r="HEJ5" s="14"/>
      <c r="HER5" s="14"/>
      <c r="HES5" s="15"/>
      <c r="HEX5" s="14"/>
      <c r="HEZ5" s="14"/>
      <c r="HFH5" s="14"/>
      <c r="HFI5" s="15"/>
      <c r="HFN5" s="14"/>
      <c r="HFP5" s="14"/>
      <c r="HFX5" s="14"/>
      <c r="HFY5" s="15"/>
      <c r="HGD5" s="14"/>
      <c r="HGF5" s="14"/>
      <c r="HGN5" s="14"/>
      <c r="HGO5" s="15"/>
      <c r="HGT5" s="14"/>
      <c r="HGV5" s="14"/>
      <c r="HHD5" s="14"/>
      <c r="HHE5" s="15"/>
      <c r="HHJ5" s="14"/>
      <c r="HHL5" s="14"/>
      <c r="HHT5" s="14"/>
      <c r="HHU5" s="15"/>
      <c r="HHZ5" s="14"/>
      <c r="HIB5" s="14"/>
      <c r="HIJ5" s="14"/>
      <c r="HIK5" s="15"/>
      <c r="HIP5" s="14"/>
      <c r="HIR5" s="14"/>
      <c r="HIZ5" s="14"/>
      <c r="HJA5" s="15"/>
      <c r="HJF5" s="14"/>
      <c r="HJH5" s="14"/>
      <c r="HJP5" s="14"/>
      <c r="HJQ5" s="15"/>
      <c r="HJV5" s="14"/>
      <c r="HJX5" s="14"/>
      <c r="HKF5" s="14"/>
      <c r="HKG5" s="15"/>
      <c r="HKL5" s="14"/>
      <c r="HKN5" s="14"/>
      <c r="HKV5" s="14"/>
      <c r="HKW5" s="15"/>
      <c r="HLB5" s="14"/>
      <c r="HLD5" s="14"/>
      <c r="HLL5" s="14"/>
      <c r="HLM5" s="15"/>
      <c r="HLR5" s="14"/>
      <c r="HLT5" s="14"/>
      <c r="HMB5" s="14"/>
      <c r="HMC5" s="15"/>
      <c r="HMH5" s="14"/>
      <c r="HMJ5" s="14"/>
      <c r="HMR5" s="14"/>
      <c r="HMS5" s="15"/>
      <c r="HMX5" s="14"/>
      <c r="HMZ5" s="14"/>
      <c r="HNH5" s="14"/>
      <c r="HNI5" s="15"/>
      <c r="HNN5" s="14"/>
      <c r="HNP5" s="14"/>
      <c r="HNX5" s="14"/>
      <c r="HNY5" s="15"/>
      <c r="HOD5" s="14"/>
      <c r="HOF5" s="14"/>
      <c r="HON5" s="14"/>
      <c r="HOO5" s="15"/>
      <c r="HOT5" s="14"/>
      <c r="HOV5" s="14"/>
      <c r="HPD5" s="14"/>
      <c r="HPE5" s="15"/>
      <c r="HPJ5" s="14"/>
      <c r="HPL5" s="14"/>
      <c r="HPT5" s="14"/>
      <c r="HPU5" s="15"/>
      <c r="HPZ5" s="14"/>
      <c r="HQB5" s="14"/>
      <c r="HQJ5" s="14"/>
      <c r="HQK5" s="15"/>
      <c r="HQP5" s="14"/>
      <c r="HQR5" s="14"/>
      <c r="HQZ5" s="14"/>
      <c r="HRA5" s="15"/>
      <c r="HRF5" s="14"/>
      <c r="HRH5" s="14"/>
      <c r="HRP5" s="14"/>
      <c r="HRQ5" s="15"/>
      <c r="HRV5" s="14"/>
      <c r="HRX5" s="14"/>
      <c r="HSF5" s="14"/>
      <c r="HSG5" s="15"/>
      <c r="HSL5" s="14"/>
      <c r="HSN5" s="14"/>
      <c r="HSV5" s="14"/>
      <c r="HSW5" s="15"/>
      <c r="HTB5" s="14"/>
      <c r="HTD5" s="14"/>
      <c r="HTL5" s="14"/>
      <c r="HTM5" s="15"/>
      <c r="HTR5" s="14"/>
      <c r="HTT5" s="14"/>
      <c r="HUB5" s="14"/>
      <c r="HUC5" s="15"/>
      <c r="HUH5" s="14"/>
      <c r="HUJ5" s="14"/>
      <c r="HUR5" s="14"/>
      <c r="HUS5" s="15"/>
      <c r="HUX5" s="14"/>
      <c r="HUZ5" s="14"/>
      <c r="HVH5" s="14"/>
      <c r="HVI5" s="15"/>
      <c r="HVN5" s="14"/>
      <c r="HVP5" s="14"/>
      <c r="HVX5" s="14"/>
      <c r="HVY5" s="15"/>
      <c r="HWD5" s="14"/>
      <c r="HWF5" s="14"/>
      <c r="HWN5" s="14"/>
      <c r="HWO5" s="15"/>
      <c r="HWT5" s="14"/>
      <c r="HWV5" s="14"/>
      <c r="HXD5" s="14"/>
      <c r="HXE5" s="15"/>
      <c r="HXJ5" s="14"/>
      <c r="HXL5" s="14"/>
      <c r="HXT5" s="14"/>
      <c r="HXU5" s="15"/>
      <c r="HXZ5" s="14"/>
      <c r="HYB5" s="14"/>
      <c r="HYJ5" s="14"/>
      <c r="HYK5" s="15"/>
      <c r="HYP5" s="14"/>
      <c r="HYR5" s="14"/>
      <c r="HYZ5" s="14"/>
      <c r="HZA5" s="15"/>
      <c r="HZF5" s="14"/>
      <c r="HZH5" s="14"/>
      <c r="HZP5" s="14"/>
      <c r="HZQ5" s="15"/>
      <c r="HZV5" s="14"/>
      <c r="HZX5" s="14"/>
      <c r="IAF5" s="14"/>
      <c r="IAG5" s="15"/>
      <c r="IAL5" s="14"/>
      <c r="IAN5" s="14"/>
      <c r="IAV5" s="14"/>
      <c r="IAW5" s="15"/>
      <c r="IBB5" s="14"/>
      <c r="IBD5" s="14"/>
      <c r="IBL5" s="14"/>
      <c r="IBM5" s="15"/>
      <c r="IBR5" s="14"/>
      <c r="IBT5" s="14"/>
      <c r="ICB5" s="14"/>
      <c r="ICC5" s="15"/>
      <c r="ICH5" s="14"/>
      <c r="ICJ5" s="14"/>
      <c r="ICR5" s="14"/>
      <c r="ICS5" s="15"/>
      <c r="ICX5" s="14"/>
      <c r="ICZ5" s="14"/>
      <c r="IDH5" s="14"/>
      <c r="IDI5" s="15"/>
      <c r="IDN5" s="14"/>
      <c r="IDP5" s="14"/>
      <c r="IDX5" s="14"/>
      <c r="IDY5" s="15"/>
      <c r="IED5" s="14"/>
      <c r="IEF5" s="14"/>
      <c r="IEN5" s="14"/>
      <c r="IEO5" s="15"/>
      <c r="IET5" s="14"/>
      <c r="IEV5" s="14"/>
      <c r="IFD5" s="14"/>
      <c r="IFE5" s="15"/>
      <c r="IFJ5" s="14"/>
      <c r="IFL5" s="14"/>
      <c r="IFT5" s="14"/>
      <c r="IFU5" s="15"/>
      <c r="IFZ5" s="14"/>
      <c r="IGB5" s="14"/>
      <c r="IGJ5" s="14"/>
      <c r="IGK5" s="15"/>
      <c r="IGP5" s="14"/>
      <c r="IGR5" s="14"/>
      <c r="IGZ5" s="14"/>
      <c r="IHA5" s="15"/>
      <c r="IHF5" s="14"/>
      <c r="IHH5" s="14"/>
      <c r="IHP5" s="14"/>
      <c r="IHQ5" s="15"/>
      <c r="IHV5" s="14"/>
      <c r="IHX5" s="14"/>
      <c r="IIF5" s="14"/>
      <c r="IIG5" s="15"/>
      <c r="IIL5" s="14"/>
      <c r="IIN5" s="14"/>
      <c r="IIV5" s="14"/>
      <c r="IIW5" s="15"/>
      <c r="IJB5" s="14"/>
      <c r="IJD5" s="14"/>
      <c r="IJL5" s="14"/>
      <c r="IJM5" s="15"/>
      <c r="IJR5" s="14"/>
      <c r="IJT5" s="14"/>
      <c r="IKB5" s="14"/>
      <c r="IKC5" s="15"/>
      <c r="IKH5" s="14"/>
      <c r="IKJ5" s="14"/>
      <c r="IKR5" s="14"/>
      <c r="IKS5" s="15"/>
      <c r="IKX5" s="14"/>
      <c r="IKZ5" s="14"/>
      <c r="ILH5" s="14"/>
      <c r="ILI5" s="15"/>
      <c r="ILN5" s="14"/>
      <c r="ILP5" s="14"/>
      <c r="ILX5" s="14"/>
      <c r="ILY5" s="15"/>
      <c r="IMD5" s="14"/>
      <c r="IMF5" s="14"/>
      <c r="IMN5" s="14"/>
      <c r="IMO5" s="15"/>
      <c r="IMT5" s="14"/>
      <c r="IMV5" s="14"/>
      <c r="IND5" s="14"/>
      <c r="INE5" s="15"/>
      <c r="INJ5" s="14"/>
      <c r="INL5" s="14"/>
      <c r="INT5" s="14"/>
      <c r="INU5" s="15"/>
      <c r="INZ5" s="14"/>
      <c r="IOB5" s="14"/>
      <c r="IOJ5" s="14"/>
      <c r="IOK5" s="15"/>
      <c r="IOP5" s="14"/>
      <c r="IOR5" s="14"/>
      <c r="IOZ5" s="14"/>
      <c r="IPA5" s="15"/>
      <c r="IPF5" s="14"/>
      <c r="IPH5" s="14"/>
      <c r="IPP5" s="14"/>
      <c r="IPQ5" s="15"/>
      <c r="IPV5" s="14"/>
      <c r="IPX5" s="14"/>
      <c r="IQF5" s="14"/>
      <c r="IQG5" s="15"/>
      <c r="IQL5" s="14"/>
      <c r="IQN5" s="14"/>
      <c r="IQV5" s="14"/>
      <c r="IQW5" s="15"/>
      <c r="IRB5" s="14"/>
      <c r="IRD5" s="14"/>
      <c r="IRL5" s="14"/>
      <c r="IRM5" s="15"/>
      <c r="IRR5" s="14"/>
      <c r="IRT5" s="14"/>
      <c r="ISB5" s="14"/>
      <c r="ISC5" s="15"/>
      <c r="ISH5" s="14"/>
      <c r="ISJ5" s="14"/>
      <c r="ISR5" s="14"/>
      <c r="ISS5" s="15"/>
      <c r="ISX5" s="14"/>
      <c r="ISZ5" s="14"/>
      <c r="ITH5" s="14"/>
      <c r="ITI5" s="15"/>
      <c r="ITN5" s="14"/>
      <c r="ITP5" s="14"/>
      <c r="ITX5" s="14"/>
      <c r="ITY5" s="15"/>
      <c r="IUD5" s="14"/>
      <c r="IUF5" s="14"/>
      <c r="IUN5" s="14"/>
      <c r="IUO5" s="15"/>
      <c r="IUT5" s="14"/>
      <c r="IUV5" s="14"/>
      <c r="IVD5" s="14"/>
      <c r="IVE5" s="15"/>
      <c r="IVJ5" s="14"/>
      <c r="IVL5" s="14"/>
      <c r="IVT5" s="14"/>
      <c r="IVU5" s="15"/>
      <c r="IVZ5" s="14"/>
      <c r="IWB5" s="14"/>
      <c r="IWJ5" s="14"/>
      <c r="IWK5" s="15"/>
      <c r="IWP5" s="14"/>
      <c r="IWR5" s="14"/>
      <c r="IWZ5" s="14"/>
      <c r="IXA5" s="15"/>
      <c r="IXF5" s="14"/>
      <c r="IXH5" s="14"/>
      <c r="IXP5" s="14"/>
      <c r="IXQ5" s="15"/>
      <c r="IXV5" s="14"/>
      <c r="IXX5" s="14"/>
      <c r="IYF5" s="14"/>
      <c r="IYG5" s="15"/>
      <c r="IYL5" s="14"/>
      <c r="IYN5" s="14"/>
      <c r="IYV5" s="14"/>
      <c r="IYW5" s="15"/>
      <c r="IZB5" s="14"/>
      <c r="IZD5" s="14"/>
      <c r="IZL5" s="14"/>
      <c r="IZM5" s="15"/>
      <c r="IZR5" s="14"/>
      <c r="IZT5" s="14"/>
      <c r="JAB5" s="14"/>
      <c r="JAC5" s="15"/>
      <c r="JAH5" s="14"/>
      <c r="JAJ5" s="14"/>
      <c r="JAR5" s="14"/>
      <c r="JAS5" s="15"/>
      <c r="JAX5" s="14"/>
      <c r="JAZ5" s="14"/>
      <c r="JBH5" s="14"/>
      <c r="JBI5" s="15"/>
      <c r="JBN5" s="14"/>
      <c r="JBP5" s="14"/>
      <c r="JBX5" s="14"/>
      <c r="JBY5" s="15"/>
      <c r="JCD5" s="14"/>
      <c r="JCF5" s="14"/>
      <c r="JCN5" s="14"/>
      <c r="JCO5" s="15"/>
      <c r="JCT5" s="14"/>
      <c r="JCV5" s="14"/>
      <c r="JDD5" s="14"/>
      <c r="JDE5" s="15"/>
      <c r="JDJ5" s="14"/>
      <c r="JDL5" s="14"/>
      <c r="JDT5" s="14"/>
      <c r="JDU5" s="15"/>
      <c r="JDZ5" s="14"/>
      <c r="JEB5" s="14"/>
      <c r="JEJ5" s="14"/>
      <c r="JEK5" s="15"/>
      <c r="JEP5" s="14"/>
      <c r="JER5" s="14"/>
      <c r="JEZ5" s="14"/>
      <c r="JFA5" s="15"/>
      <c r="JFF5" s="14"/>
      <c r="JFH5" s="14"/>
      <c r="JFP5" s="14"/>
      <c r="JFQ5" s="15"/>
      <c r="JFV5" s="14"/>
      <c r="JFX5" s="14"/>
      <c r="JGF5" s="14"/>
      <c r="JGG5" s="15"/>
      <c r="JGL5" s="14"/>
      <c r="JGN5" s="14"/>
      <c r="JGV5" s="14"/>
      <c r="JGW5" s="15"/>
      <c r="JHB5" s="14"/>
      <c r="JHD5" s="14"/>
      <c r="JHL5" s="14"/>
      <c r="JHM5" s="15"/>
      <c r="JHR5" s="14"/>
      <c r="JHT5" s="14"/>
      <c r="JIB5" s="14"/>
      <c r="JIC5" s="15"/>
      <c r="JIH5" s="14"/>
      <c r="JIJ5" s="14"/>
      <c r="JIR5" s="14"/>
      <c r="JIS5" s="15"/>
      <c r="JIX5" s="14"/>
      <c r="JIZ5" s="14"/>
      <c r="JJH5" s="14"/>
      <c r="JJI5" s="15"/>
      <c r="JJN5" s="14"/>
      <c r="JJP5" s="14"/>
      <c r="JJX5" s="14"/>
      <c r="JJY5" s="15"/>
      <c r="JKD5" s="14"/>
      <c r="JKF5" s="14"/>
      <c r="JKN5" s="14"/>
      <c r="JKO5" s="15"/>
      <c r="JKT5" s="14"/>
      <c r="JKV5" s="14"/>
      <c r="JLD5" s="14"/>
      <c r="JLE5" s="15"/>
      <c r="JLJ5" s="14"/>
      <c r="JLL5" s="14"/>
      <c r="JLT5" s="14"/>
      <c r="JLU5" s="15"/>
      <c r="JLZ5" s="14"/>
      <c r="JMB5" s="14"/>
      <c r="JMJ5" s="14"/>
      <c r="JMK5" s="15"/>
      <c r="JMP5" s="14"/>
      <c r="JMR5" s="14"/>
      <c r="JMZ5" s="14"/>
      <c r="JNA5" s="15"/>
      <c r="JNF5" s="14"/>
      <c r="JNH5" s="14"/>
      <c r="JNP5" s="14"/>
      <c r="JNQ5" s="15"/>
      <c r="JNV5" s="14"/>
      <c r="JNX5" s="14"/>
      <c r="JOF5" s="14"/>
      <c r="JOG5" s="15"/>
      <c r="JOL5" s="14"/>
      <c r="JON5" s="14"/>
      <c r="JOV5" s="14"/>
      <c r="JOW5" s="15"/>
      <c r="JPB5" s="14"/>
      <c r="JPD5" s="14"/>
      <c r="JPL5" s="14"/>
      <c r="JPM5" s="15"/>
      <c r="JPR5" s="14"/>
      <c r="JPT5" s="14"/>
      <c r="JQB5" s="14"/>
      <c r="JQC5" s="15"/>
      <c r="JQH5" s="14"/>
      <c r="JQJ5" s="14"/>
      <c r="JQR5" s="14"/>
      <c r="JQS5" s="15"/>
      <c r="JQX5" s="14"/>
      <c r="JQZ5" s="14"/>
      <c r="JRH5" s="14"/>
      <c r="JRI5" s="15"/>
      <c r="JRN5" s="14"/>
      <c r="JRP5" s="14"/>
      <c r="JRX5" s="14"/>
      <c r="JRY5" s="15"/>
      <c r="JSD5" s="14"/>
      <c r="JSF5" s="14"/>
      <c r="JSN5" s="14"/>
      <c r="JSO5" s="15"/>
      <c r="JST5" s="14"/>
      <c r="JSV5" s="14"/>
      <c r="JTD5" s="14"/>
      <c r="JTE5" s="15"/>
      <c r="JTJ5" s="14"/>
      <c r="JTL5" s="14"/>
      <c r="JTT5" s="14"/>
      <c r="JTU5" s="15"/>
      <c r="JTZ5" s="14"/>
      <c r="JUB5" s="14"/>
      <c r="JUJ5" s="14"/>
      <c r="JUK5" s="15"/>
      <c r="JUP5" s="14"/>
      <c r="JUR5" s="14"/>
      <c r="JUZ5" s="14"/>
      <c r="JVA5" s="15"/>
      <c r="JVF5" s="14"/>
      <c r="JVH5" s="14"/>
      <c r="JVP5" s="14"/>
      <c r="JVQ5" s="15"/>
      <c r="JVV5" s="14"/>
      <c r="JVX5" s="14"/>
      <c r="JWF5" s="14"/>
      <c r="JWG5" s="15"/>
      <c r="JWL5" s="14"/>
      <c r="JWN5" s="14"/>
      <c r="JWV5" s="14"/>
      <c r="JWW5" s="15"/>
      <c r="JXB5" s="14"/>
      <c r="JXD5" s="14"/>
      <c r="JXL5" s="14"/>
      <c r="JXM5" s="15"/>
      <c r="JXR5" s="14"/>
      <c r="JXT5" s="14"/>
      <c r="JYB5" s="14"/>
      <c r="JYC5" s="15"/>
      <c r="JYH5" s="14"/>
      <c r="JYJ5" s="14"/>
      <c r="JYR5" s="14"/>
      <c r="JYS5" s="15"/>
      <c r="JYX5" s="14"/>
      <c r="JYZ5" s="14"/>
      <c r="JZH5" s="14"/>
      <c r="JZI5" s="15"/>
      <c r="JZN5" s="14"/>
      <c r="JZP5" s="14"/>
      <c r="JZX5" s="14"/>
      <c r="JZY5" s="15"/>
      <c r="KAD5" s="14"/>
      <c r="KAF5" s="14"/>
      <c r="KAN5" s="14"/>
      <c r="KAO5" s="15"/>
      <c r="KAT5" s="14"/>
      <c r="KAV5" s="14"/>
      <c r="KBD5" s="14"/>
      <c r="KBE5" s="15"/>
      <c r="KBJ5" s="14"/>
      <c r="KBL5" s="14"/>
      <c r="KBT5" s="14"/>
      <c r="KBU5" s="15"/>
      <c r="KBZ5" s="14"/>
      <c r="KCB5" s="14"/>
      <c r="KCJ5" s="14"/>
      <c r="KCK5" s="15"/>
      <c r="KCP5" s="14"/>
      <c r="KCR5" s="14"/>
      <c r="KCZ5" s="14"/>
      <c r="KDA5" s="15"/>
      <c r="KDF5" s="14"/>
      <c r="KDH5" s="14"/>
      <c r="KDP5" s="14"/>
      <c r="KDQ5" s="15"/>
      <c r="KDV5" s="14"/>
      <c r="KDX5" s="14"/>
      <c r="KEF5" s="14"/>
      <c r="KEG5" s="15"/>
      <c r="KEL5" s="14"/>
      <c r="KEN5" s="14"/>
      <c r="KEV5" s="14"/>
      <c r="KEW5" s="15"/>
      <c r="KFB5" s="14"/>
      <c r="KFD5" s="14"/>
      <c r="KFL5" s="14"/>
      <c r="KFM5" s="15"/>
      <c r="KFR5" s="14"/>
      <c r="KFT5" s="14"/>
      <c r="KGB5" s="14"/>
      <c r="KGC5" s="15"/>
      <c r="KGH5" s="14"/>
      <c r="KGJ5" s="14"/>
      <c r="KGR5" s="14"/>
      <c r="KGS5" s="15"/>
      <c r="KGX5" s="14"/>
      <c r="KGZ5" s="14"/>
      <c r="KHH5" s="14"/>
      <c r="KHI5" s="15"/>
      <c r="KHN5" s="14"/>
      <c r="KHP5" s="14"/>
      <c r="KHX5" s="14"/>
      <c r="KHY5" s="15"/>
      <c r="KID5" s="14"/>
      <c r="KIF5" s="14"/>
      <c r="KIN5" s="14"/>
      <c r="KIO5" s="15"/>
      <c r="KIT5" s="14"/>
      <c r="KIV5" s="14"/>
      <c r="KJD5" s="14"/>
      <c r="KJE5" s="15"/>
      <c r="KJJ5" s="14"/>
      <c r="KJL5" s="14"/>
      <c r="KJT5" s="14"/>
      <c r="KJU5" s="15"/>
      <c r="KJZ5" s="14"/>
      <c r="KKB5" s="14"/>
      <c r="KKJ5" s="14"/>
      <c r="KKK5" s="15"/>
      <c r="KKP5" s="14"/>
      <c r="KKR5" s="14"/>
      <c r="KKZ5" s="14"/>
      <c r="KLA5" s="15"/>
      <c r="KLF5" s="14"/>
      <c r="KLH5" s="14"/>
      <c r="KLP5" s="14"/>
      <c r="KLQ5" s="15"/>
      <c r="KLV5" s="14"/>
      <c r="KLX5" s="14"/>
      <c r="KMF5" s="14"/>
      <c r="KMG5" s="15"/>
      <c r="KML5" s="14"/>
      <c r="KMN5" s="14"/>
      <c r="KMV5" s="14"/>
      <c r="KMW5" s="15"/>
      <c r="KNB5" s="14"/>
      <c r="KND5" s="14"/>
      <c r="KNL5" s="14"/>
      <c r="KNM5" s="15"/>
      <c r="KNR5" s="14"/>
      <c r="KNT5" s="14"/>
      <c r="KOB5" s="14"/>
      <c r="KOC5" s="15"/>
      <c r="KOH5" s="14"/>
      <c r="KOJ5" s="14"/>
      <c r="KOR5" s="14"/>
      <c r="KOS5" s="15"/>
      <c r="KOX5" s="14"/>
      <c r="KOZ5" s="14"/>
      <c r="KPH5" s="14"/>
      <c r="KPI5" s="15"/>
      <c r="KPN5" s="14"/>
      <c r="KPP5" s="14"/>
      <c r="KPX5" s="14"/>
      <c r="KPY5" s="15"/>
      <c r="KQD5" s="14"/>
      <c r="KQF5" s="14"/>
      <c r="KQN5" s="14"/>
      <c r="KQO5" s="15"/>
      <c r="KQT5" s="14"/>
      <c r="KQV5" s="14"/>
      <c r="KRD5" s="14"/>
      <c r="KRE5" s="15"/>
      <c r="KRJ5" s="14"/>
      <c r="KRL5" s="14"/>
      <c r="KRT5" s="14"/>
      <c r="KRU5" s="15"/>
      <c r="KRZ5" s="14"/>
      <c r="KSB5" s="14"/>
      <c r="KSJ5" s="14"/>
      <c r="KSK5" s="15"/>
      <c r="KSP5" s="14"/>
      <c r="KSR5" s="14"/>
      <c r="KSZ5" s="14"/>
      <c r="KTA5" s="15"/>
      <c r="KTF5" s="14"/>
      <c r="KTH5" s="14"/>
      <c r="KTP5" s="14"/>
      <c r="KTQ5" s="15"/>
      <c r="KTV5" s="14"/>
      <c r="KTX5" s="14"/>
      <c r="KUF5" s="14"/>
      <c r="KUG5" s="15"/>
      <c r="KUL5" s="14"/>
      <c r="KUN5" s="14"/>
      <c r="KUV5" s="14"/>
      <c r="KUW5" s="15"/>
      <c r="KVB5" s="14"/>
      <c r="KVD5" s="14"/>
      <c r="KVL5" s="14"/>
      <c r="KVM5" s="15"/>
      <c r="KVR5" s="14"/>
      <c r="KVT5" s="14"/>
      <c r="KWB5" s="14"/>
      <c r="KWC5" s="15"/>
      <c r="KWH5" s="14"/>
      <c r="KWJ5" s="14"/>
      <c r="KWR5" s="14"/>
      <c r="KWS5" s="15"/>
      <c r="KWX5" s="14"/>
      <c r="KWZ5" s="14"/>
      <c r="KXH5" s="14"/>
      <c r="KXI5" s="15"/>
      <c r="KXN5" s="14"/>
      <c r="KXP5" s="14"/>
      <c r="KXX5" s="14"/>
      <c r="KXY5" s="15"/>
      <c r="KYD5" s="14"/>
      <c r="KYF5" s="14"/>
      <c r="KYN5" s="14"/>
      <c r="KYO5" s="15"/>
      <c r="KYT5" s="14"/>
      <c r="KYV5" s="14"/>
      <c r="KZD5" s="14"/>
      <c r="KZE5" s="15"/>
      <c r="KZJ5" s="14"/>
      <c r="KZL5" s="14"/>
      <c r="KZT5" s="14"/>
      <c r="KZU5" s="15"/>
      <c r="KZZ5" s="14"/>
      <c r="LAB5" s="14"/>
      <c r="LAJ5" s="14"/>
      <c r="LAK5" s="15"/>
      <c r="LAP5" s="14"/>
      <c r="LAR5" s="14"/>
      <c r="LAZ5" s="14"/>
      <c r="LBA5" s="15"/>
      <c r="LBF5" s="14"/>
      <c r="LBH5" s="14"/>
      <c r="LBP5" s="14"/>
      <c r="LBQ5" s="15"/>
      <c r="LBV5" s="14"/>
      <c r="LBX5" s="14"/>
      <c r="LCF5" s="14"/>
      <c r="LCG5" s="15"/>
      <c r="LCL5" s="14"/>
      <c r="LCN5" s="14"/>
      <c r="LCV5" s="14"/>
      <c r="LCW5" s="15"/>
      <c r="LDB5" s="14"/>
      <c r="LDD5" s="14"/>
      <c r="LDL5" s="14"/>
      <c r="LDM5" s="15"/>
      <c r="LDR5" s="14"/>
      <c r="LDT5" s="14"/>
      <c r="LEB5" s="14"/>
      <c r="LEC5" s="15"/>
      <c r="LEH5" s="14"/>
      <c r="LEJ5" s="14"/>
      <c r="LER5" s="14"/>
      <c r="LES5" s="15"/>
      <c r="LEX5" s="14"/>
      <c r="LEZ5" s="14"/>
      <c r="LFH5" s="14"/>
      <c r="LFI5" s="15"/>
      <c r="LFN5" s="14"/>
      <c r="LFP5" s="14"/>
      <c r="LFX5" s="14"/>
      <c r="LFY5" s="15"/>
      <c r="LGD5" s="14"/>
      <c r="LGF5" s="14"/>
      <c r="LGN5" s="14"/>
      <c r="LGO5" s="15"/>
      <c r="LGT5" s="14"/>
      <c r="LGV5" s="14"/>
      <c r="LHD5" s="14"/>
      <c r="LHE5" s="15"/>
      <c r="LHJ5" s="14"/>
      <c r="LHL5" s="14"/>
      <c r="LHT5" s="14"/>
      <c r="LHU5" s="15"/>
      <c r="LHZ5" s="14"/>
      <c r="LIB5" s="14"/>
      <c r="LIJ5" s="14"/>
      <c r="LIK5" s="15"/>
      <c r="LIP5" s="14"/>
      <c r="LIR5" s="14"/>
      <c r="LIZ5" s="14"/>
      <c r="LJA5" s="15"/>
      <c r="LJF5" s="14"/>
      <c r="LJH5" s="14"/>
      <c r="LJP5" s="14"/>
      <c r="LJQ5" s="15"/>
      <c r="LJV5" s="14"/>
      <c r="LJX5" s="14"/>
      <c r="LKF5" s="14"/>
      <c r="LKG5" s="15"/>
      <c r="LKL5" s="14"/>
      <c r="LKN5" s="14"/>
      <c r="LKV5" s="14"/>
      <c r="LKW5" s="15"/>
      <c r="LLB5" s="14"/>
      <c r="LLD5" s="14"/>
      <c r="LLL5" s="14"/>
      <c r="LLM5" s="15"/>
      <c r="LLR5" s="14"/>
      <c r="LLT5" s="14"/>
      <c r="LMB5" s="14"/>
      <c r="LMC5" s="15"/>
      <c r="LMH5" s="14"/>
      <c r="LMJ5" s="14"/>
      <c r="LMR5" s="14"/>
      <c r="LMS5" s="15"/>
      <c r="LMX5" s="14"/>
      <c r="LMZ5" s="14"/>
      <c r="LNH5" s="14"/>
      <c r="LNI5" s="15"/>
      <c r="LNN5" s="14"/>
      <c r="LNP5" s="14"/>
      <c r="LNX5" s="14"/>
      <c r="LNY5" s="15"/>
      <c r="LOD5" s="14"/>
      <c r="LOF5" s="14"/>
      <c r="LON5" s="14"/>
      <c r="LOO5" s="15"/>
      <c r="LOT5" s="14"/>
      <c r="LOV5" s="14"/>
      <c r="LPD5" s="14"/>
      <c r="LPE5" s="15"/>
      <c r="LPJ5" s="14"/>
      <c r="LPL5" s="14"/>
      <c r="LPT5" s="14"/>
      <c r="LPU5" s="15"/>
      <c r="LPZ5" s="14"/>
      <c r="LQB5" s="14"/>
      <c r="LQJ5" s="14"/>
      <c r="LQK5" s="15"/>
      <c r="LQP5" s="14"/>
      <c r="LQR5" s="14"/>
      <c r="LQZ5" s="14"/>
      <c r="LRA5" s="15"/>
      <c r="LRF5" s="14"/>
      <c r="LRH5" s="14"/>
      <c r="LRP5" s="14"/>
      <c r="LRQ5" s="15"/>
      <c r="LRV5" s="14"/>
      <c r="LRX5" s="14"/>
      <c r="LSF5" s="14"/>
      <c r="LSG5" s="15"/>
      <c r="LSL5" s="14"/>
      <c r="LSN5" s="14"/>
      <c r="LSV5" s="14"/>
      <c r="LSW5" s="15"/>
      <c r="LTB5" s="14"/>
      <c r="LTD5" s="14"/>
      <c r="LTL5" s="14"/>
      <c r="LTM5" s="15"/>
      <c r="LTR5" s="14"/>
      <c r="LTT5" s="14"/>
      <c r="LUB5" s="14"/>
      <c r="LUC5" s="15"/>
      <c r="LUH5" s="14"/>
      <c r="LUJ5" s="14"/>
      <c r="LUR5" s="14"/>
      <c r="LUS5" s="15"/>
      <c r="LUX5" s="14"/>
      <c r="LUZ5" s="14"/>
      <c r="LVH5" s="14"/>
      <c r="LVI5" s="15"/>
      <c r="LVN5" s="14"/>
      <c r="LVP5" s="14"/>
      <c r="LVX5" s="14"/>
      <c r="LVY5" s="15"/>
      <c r="LWD5" s="14"/>
      <c r="LWF5" s="14"/>
      <c r="LWN5" s="14"/>
      <c r="LWO5" s="15"/>
      <c r="LWT5" s="14"/>
      <c r="LWV5" s="14"/>
      <c r="LXD5" s="14"/>
      <c r="LXE5" s="15"/>
      <c r="LXJ5" s="14"/>
      <c r="LXL5" s="14"/>
      <c r="LXT5" s="14"/>
      <c r="LXU5" s="15"/>
      <c r="LXZ5" s="14"/>
      <c r="LYB5" s="14"/>
      <c r="LYJ5" s="14"/>
      <c r="LYK5" s="15"/>
      <c r="LYP5" s="14"/>
      <c r="LYR5" s="14"/>
      <c r="LYZ5" s="14"/>
      <c r="LZA5" s="15"/>
      <c r="LZF5" s="14"/>
      <c r="LZH5" s="14"/>
      <c r="LZP5" s="14"/>
      <c r="LZQ5" s="15"/>
      <c r="LZV5" s="14"/>
      <c r="LZX5" s="14"/>
      <c r="MAF5" s="14"/>
      <c r="MAG5" s="15"/>
      <c r="MAL5" s="14"/>
      <c r="MAN5" s="14"/>
      <c r="MAV5" s="14"/>
      <c r="MAW5" s="15"/>
      <c r="MBB5" s="14"/>
      <c r="MBD5" s="14"/>
      <c r="MBL5" s="14"/>
      <c r="MBM5" s="15"/>
      <c r="MBR5" s="14"/>
      <c r="MBT5" s="14"/>
      <c r="MCB5" s="14"/>
      <c r="MCC5" s="15"/>
      <c r="MCH5" s="14"/>
      <c r="MCJ5" s="14"/>
      <c r="MCR5" s="14"/>
      <c r="MCS5" s="15"/>
      <c r="MCX5" s="14"/>
      <c r="MCZ5" s="14"/>
      <c r="MDH5" s="14"/>
      <c r="MDI5" s="15"/>
      <c r="MDN5" s="14"/>
      <c r="MDP5" s="14"/>
      <c r="MDX5" s="14"/>
      <c r="MDY5" s="15"/>
      <c r="MED5" s="14"/>
      <c r="MEF5" s="14"/>
      <c r="MEN5" s="14"/>
      <c r="MEO5" s="15"/>
      <c r="MET5" s="14"/>
      <c r="MEV5" s="14"/>
      <c r="MFD5" s="14"/>
      <c r="MFE5" s="15"/>
      <c r="MFJ5" s="14"/>
      <c r="MFL5" s="14"/>
      <c r="MFT5" s="14"/>
      <c r="MFU5" s="15"/>
      <c r="MFZ5" s="14"/>
      <c r="MGB5" s="14"/>
      <c r="MGJ5" s="14"/>
      <c r="MGK5" s="15"/>
      <c r="MGP5" s="14"/>
      <c r="MGR5" s="14"/>
      <c r="MGZ5" s="14"/>
      <c r="MHA5" s="15"/>
      <c r="MHF5" s="14"/>
      <c r="MHH5" s="14"/>
      <c r="MHP5" s="14"/>
      <c r="MHQ5" s="15"/>
      <c r="MHV5" s="14"/>
      <c r="MHX5" s="14"/>
      <c r="MIF5" s="14"/>
      <c r="MIG5" s="15"/>
      <c r="MIL5" s="14"/>
      <c r="MIN5" s="14"/>
      <c r="MIV5" s="14"/>
      <c r="MIW5" s="15"/>
      <c r="MJB5" s="14"/>
      <c r="MJD5" s="14"/>
      <c r="MJL5" s="14"/>
      <c r="MJM5" s="15"/>
      <c r="MJR5" s="14"/>
      <c r="MJT5" s="14"/>
      <c r="MKB5" s="14"/>
      <c r="MKC5" s="15"/>
      <c r="MKH5" s="14"/>
      <c r="MKJ5" s="14"/>
      <c r="MKR5" s="14"/>
      <c r="MKS5" s="15"/>
      <c r="MKX5" s="14"/>
      <c r="MKZ5" s="14"/>
      <c r="MLH5" s="14"/>
      <c r="MLI5" s="15"/>
      <c r="MLN5" s="14"/>
      <c r="MLP5" s="14"/>
      <c r="MLX5" s="14"/>
      <c r="MLY5" s="15"/>
      <c r="MMD5" s="14"/>
      <c r="MMF5" s="14"/>
      <c r="MMN5" s="14"/>
      <c r="MMO5" s="15"/>
      <c r="MMT5" s="14"/>
      <c r="MMV5" s="14"/>
      <c r="MND5" s="14"/>
      <c r="MNE5" s="15"/>
      <c r="MNJ5" s="14"/>
      <c r="MNL5" s="14"/>
      <c r="MNT5" s="14"/>
      <c r="MNU5" s="15"/>
      <c r="MNZ5" s="14"/>
      <c r="MOB5" s="14"/>
      <c r="MOJ5" s="14"/>
      <c r="MOK5" s="15"/>
      <c r="MOP5" s="14"/>
      <c r="MOR5" s="14"/>
      <c r="MOZ5" s="14"/>
      <c r="MPA5" s="15"/>
      <c r="MPF5" s="14"/>
      <c r="MPH5" s="14"/>
      <c r="MPP5" s="14"/>
      <c r="MPQ5" s="15"/>
      <c r="MPV5" s="14"/>
      <c r="MPX5" s="14"/>
      <c r="MQF5" s="14"/>
      <c r="MQG5" s="15"/>
      <c r="MQL5" s="14"/>
      <c r="MQN5" s="14"/>
      <c r="MQV5" s="14"/>
      <c r="MQW5" s="15"/>
      <c r="MRB5" s="14"/>
      <c r="MRD5" s="14"/>
      <c r="MRL5" s="14"/>
      <c r="MRM5" s="15"/>
      <c r="MRR5" s="14"/>
      <c r="MRT5" s="14"/>
      <c r="MSB5" s="14"/>
      <c r="MSC5" s="15"/>
      <c r="MSH5" s="14"/>
      <c r="MSJ5" s="14"/>
      <c r="MSR5" s="14"/>
      <c r="MSS5" s="15"/>
      <c r="MSX5" s="14"/>
      <c r="MSZ5" s="14"/>
      <c r="MTH5" s="14"/>
      <c r="MTI5" s="15"/>
      <c r="MTN5" s="14"/>
      <c r="MTP5" s="14"/>
      <c r="MTX5" s="14"/>
      <c r="MTY5" s="15"/>
      <c r="MUD5" s="14"/>
      <c r="MUF5" s="14"/>
      <c r="MUN5" s="14"/>
      <c r="MUO5" s="15"/>
      <c r="MUT5" s="14"/>
      <c r="MUV5" s="14"/>
      <c r="MVD5" s="14"/>
      <c r="MVE5" s="15"/>
      <c r="MVJ5" s="14"/>
      <c r="MVL5" s="14"/>
      <c r="MVT5" s="14"/>
      <c r="MVU5" s="15"/>
      <c r="MVZ5" s="14"/>
      <c r="MWB5" s="14"/>
      <c r="MWJ5" s="14"/>
      <c r="MWK5" s="15"/>
      <c r="MWP5" s="14"/>
      <c r="MWR5" s="14"/>
      <c r="MWZ5" s="14"/>
      <c r="MXA5" s="15"/>
      <c r="MXF5" s="14"/>
      <c r="MXH5" s="14"/>
      <c r="MXP5" s="14"/>
      <c r="MXQ5" s="15"/>
      <c r="MXV5" s="14"/>
      <c r="MXX5" s="14"/>
      <c r="MYF5" s="14"/>
      <c r="MYG5" s="15"/>
      <c r="MYL5" s="14"/>
      <c r="MYN5" s="14"/>
      <c r="MYV5" s="14"/>
      <c r="MYW5" s="15"/>
      <c r="MZB5" s="14"/>
      <c r="MZD5" s="14"/>
      <c r="MZL5" s="14"/>
      <c r="MZM5" s="15"/>
      <c r="MZR5" s="14"/>
      <c r="MZT5" s="14"/>
      <c r="NAB5" s="14"/>
      <c r="NAC5" s="15"/>
      <c r="NAH5" s="14"/>
      <c r="NAJ5" s="14"/>
      <c r="NAR5" s="14"/>
      <c r="NAS5" s="15"/>
      <c r="NAX5" s="14"/>
      <c r="NAZ5" s="14"/>
      <c r="NBH5" s="14"/>
      <c r="NBI5" s="15"/>
      <c r="NBN5" s="14"/>
      <c r="NBP5" s="14"/>
      <c r="NBX5" s="14"/>
      <c r="NBY5" s="15"/>
      <c r="NCD5" s="14"/>
      <c r="NCF5" s="14"/>
      <c r="NCN5" s="14"/>
      <c r="NCO5" s="15"/>
      <c r="NCT5" s="14"/>
      <c r="NCV5" s="14"/>
      <c r="NDD5" s="14"/>
      <c r="NDE5" s="15"/>
      <c r="NDJ5" s="14"/>
      <c r="NDL5" s="14"/>
      <c r="NDT5" s="14"/>
      <c r="NDU5" s="15"/>
      <c r="NDZ5" s="14"/>
      <c r="NEB5" s="14"/>
      <c r="NEJ5" s="14"/>
      <c r="NEK5" s="15"/>
      <c r="NEP5" s="14"/>
      <c r="NER5" s="14"/>
      <c r="NEZ5" s="14"/>
      <c r="NFA5" s="15"/>
      <c r="NFF5" s="14"/>
      <c r="NFH5" s="14"/>
      <c r="NFP5" s="14"/>
      <c r="NFQ5" s="15"/>
      <c r="NFV5" s="14"/>
      <c r="NFX5" s="14"/>
      <c r="NGF5" s="14"/>
      <c r="NGG5" s="15"/>
      <c r="NGL5" s="14"/>
      <c r="NGN5" s="14"/>
      <c r="NGV5" s="14"/>
      <c r="NGW5" s="15"/>
      <c r="NHB5" s="14"/>
      <c r="NHD5" s="14"/>
      <c r="NHL5" s="14"/>
      <c r="NHM5" s="15"/>
      <c r="NHR5" s="14"/>
      <c r="NHT5" s="14"/>
      <c r="NIB5" s="14"/>
      <c r="NIC5" s="15"/>
      <c r="NIH5" s="14"/>
      <c r="NIJ5" s="14"/>
      <c r="NIR5" s="14"/>
      <c r="NIS5" s="15"/>
      <c r="NIX5" s="14"/>
      <c r="NIZ5" s="14"/>
      <c r="NJH5" s="14"/>
      <c r="NJI5" s="15"/>
      <c r="NJN5" s="14"/>
      <c r="NJP5" s="14"/>
      <c r="NJX5" s="14"/>
      <c r="NJY5" s="15"/>
      <c r="NKD5" s="14"/>
      <c r="NKF5" s="14"/>
      <c r="NKN5" s="14"/>
      <c r="NKO5" s="15"/>
      <c r="NKT5" s="14"/>
      <c r="NKV5" s="14"/>
      <c r="NLD5" s="14"/>
      <c r="NLE5" s="15"/>
      <c r="NLJ5" s="14"/>
      <c r="NLL5" s="14"/>
      <c r="NLT5" s="14"/>
      <c r="NLU5" s="15"/>
      <c r="NLZ5" s="14"/>
      <c r="NMB5" s="14"/>
      <c r="NMJ5" s="14"/>
      <c r="NMK5" s="15"/>
      <c r="NMP5" s="14"/>
      <c r="NMR5" s="14"/>
      <c r="NMZ5" s="14"/>
      <c r="NNA5" s="15"/>
      <c r="NNF5" s="14"/>
      <c r="NNH5" s="14"/>
      <c r="NNP5" s="14"/>
      <c r="NNQ5" s="15"/>
      <c r="NNV5" s="14"/>
      <c r="NNX5" s="14"/>
      <c r="NOF5" s="14"/>
      <c r="NOG5" s="15"/>
      <c r="NOL5" s="14"/>
      <c r="NON5" s="14"/>
      <c r="NOV5" s="14"/>
      <c r="NOW5" s="15"/>
      <c r="NPB5" s="14"/>
      <c r="NPD5" s="14"/>
      <c r="NPL5" s="14"/>
      <c r="NPM5" s="15"/>
      <c r="NPR5" s="14"/>
      <c r="NPT5" s="14"/>
      <c r="NQB5" s="14"/>
      <c r="NQC5" s="15"/>
      <c r="NQH5" s="14"/>
      <c r="NQJ5" s="14"/>
      <c r="NQR5" s="14"/>
      <c r="NQS5" s="15"/>
      <c r="NQX5" s="14"/>
      <c r="NQZ5" s="14"/>
      <c r="NRH5" s="14"/>
      <c r="NRI5" s="15"/>
      <c r="NRN5" s="14"/>
      <c r="NRP5" s="14"/>
      <c r="NRX5" s="14"/>
      <c r="NRY5" s="15"/>
      <c r="NSD5" s="14"/>
      <c r="NSF5" s="14"/>
      <c r="NSN5" s="14"/>
      <c r="NSO5" s="15"/>
      <c r="NST5" s="14"/>
      <c r="NSV5" s="14"/>
      <c r="NTD5" s="14"/>
      <c r="NTE5" s="15"/>
      <c r="NTJ5" s="14"/>
      <c r="NTL5" s="14"/>
      <c r="NTT5" s="14"/>
      <c r="NTU5" s="15"/>
      <c r="NTZ5" s="14"/>
      <c r="NUB5" s="14"/>
      <c r="NUJ5" s="14"/>
      <c r="NUK5" s="15"/>
      <c r="NUP5" s="14"/>
      <c r="NUR5" s="14"/>
      <c r="NUZ5" s="14"/>
      <c r="NVA5" s="15"/>
      <c r="NVF5" s="14"/>
      <c r="NVH5" s="14"/>
      <c r="NVP5" s="14"/>
      <c r="NVQ5" s="15"/>
      <c r="NVV5" s="14"/>
      <c r="NVX5" s="14"/>
      <c r="NWF5" s="14"/>
      <c r="NWG5" s="15"/>
      <c r="NWL5" s="14"/>
      <c r="NWN5" s="14"/>
      <c r="NWV5" s="14"/>
      <c r="NWW5" s="15"/>
      <c r="NXB5" s="14"/>
      <c r="NXD5" s="14"/>
      <c r="NXL5" s="14"/>
      <c r="NXM5" s="15"/>
      <c r="NXR5" s="14"/>
      <c r="NXT5" s="14"/>
      <c r="NYB5" s="14"/>
      <c r="NYC5" s="15"/>
      <c r="NYH5" s="14"/>
      <c r="NYJ5" s="14"/>
      <c r="NYR5" s="14"/>
      <c r="NYS5" s="15"/>
      <c r="NYX5" s="14"/>
      <c r="NYZ5" s="14"/>
      <c r="NZH5" s="14"/>
      <c r="NZI5" s="15"/>
      <c r="NZN5" s="14"/>
      <c r="NZP5" s="14"/>
      <c r="NZX5" s="14"/>
      <c r="NZY5" s="15"/>
      <c r="OAD5" s="14"/>
      <c r="OAF5" s="14"/>
      <c r="OAN5" s="14"/>
      <c r="OAO5" s="15"/>
      <c r="OAT5" s="14"/>
      <c r="OAV5" s="14"/>
      <c r="OBD5" s="14"/>
      <c r="OBE5" s="15"/>
      <c r="OBJ5" s="14"/>
      <c r="OBL5" s="14"/>
      <c r="OBT5" s="14"/>
      <c r="OBU5" s="15"/>
      <c r="OBZ5" s="14"/>
      <c r="OCB5" s="14"/>
      <c r="OCJ5" s="14"/>
      <c r="OCK5" s="15"/>
      <c r="OCP5" s="14"/>
      <c r="OCR5" s="14"/>
      <c r="OCZ5" s="14"/>
      <c r="ODA5" s="15"/>
      <c r="ODF5" s="14"/>
      <c r="ODH5" s="14"/>
      <c r="ODP5" s="14"/>
      <c r="ODQ5" s="15"/>
      <c r="ODV5" s="14"/>
      <c r="ODX5" s="14"/>
      <c r="OEF5" s="14"/>
      <c r="OEG5" s="15"/>
      <c r="OEL5" s="14"/>
      <c r="OEN5" s="14"/>
      <c r="OEV5" s="14"/>
      <c r="OEW5" s="15"/>
      <c r="OFB5" s="14"/>
      <c r="OFD5" s="14"/>
      <c r="OFL5" s="14"/>
      <c r="OFM5" s="15"/>
      <c r="OFR5" s="14"/>
      <c r="OFT5" s="14"/>
      <c r="OGB5" s="14"/>
      <c r="OGC5" s="15"/>
      <c r="OGH5" s="14"/>
      <c r="OGJ5" s="14"/>
      <c r="OGR5" s="14"/>
      <c r="OGS5" s="15"/>
      <c r="OGX5" s="14"/>
      <c r="OGZ5" s="14"/>
      <c r="OHH5" s="14"/>
      <c r="OHI5" s="15"/>
      <c r="OHN5" s="14"/>
      <c r="OHP5" s="14"/>
      <c r="OHX5" s="14"/>
      <c r="OHY5" s="15"/>
      <c r="OID5" s="14"/>
      <c r="OIF5" s="14"/>
      <c r="OIN5" s="14"/>
      <c r="OIO5" s="15"/>
      <c r="OIT5" s="14"/>
      <c r="OIV5" s="14"/>
      <c r="OJD5" s="14"/>
      <c r="OJE5" s="15"/>
      <c r="OJJ5" s="14"/>
      <c r="OJL5" s="14"/>
      <c r="OJT5" s="14"/>
      <c r="OJU5" s="15"/>
      <c r="OJZ5" s="14"/>
      <c r="OKB5" s="14"/>
      <c r="OKJ5" s="14"/>
      <c r="OKK5" s="15"/>
      <c r="OKP5" s="14"/>
      <c r="OKR5" s="14"/>
      <c r="OKZ5" s="14"/>
      <c r="OLA5" s="15"/>
      <c r="OLF5" s="14"/>
      <c r="OLH5" s="14"/>
      <c r="OLP5" s="14"/>
      <c r="OLQ5" s="15"/>
      <c r="OLV5" s="14"/>
      <c r="OLX5" s="14"/>
      <c r="OMF5" s="14"/>
      <c r="OMG5" s="15"/>
      <c r="OML5" s="14"/>
      <c r="OMN5" s="14"/>
      <c r="OMV5" s="14"/>
      <c r="OMW5" s="15"/>
      <c r="ONB5" s="14"/>
      <c r="OND5" s="14"/>
      <c r="ONL5" s="14"/>
      <c r="ONM5" s="15"/>
      <c r="ONR5" s="14"/>
      <c r="ONT5" s="14"/>
      <c r="OOB5" s="14"/>
      <c r="OOC5" s="15"/>
      <c r="OOH5" s="14"/>
      <c r="OOJ5" s="14"/>
      <c r="OOR5" s="14"/>
      <c r="OOS5" s="15"/>
      <c r="OOX5" s="14"/>
      <c r="OOZ5" s="14"/>
      <c r="OPH5" s="14"/>
      <c r="OPI5" s="15"/>
      <c r="OPN5" s="14"/>
      <c r="OPP5" s="14"/>
      <c r="OPX5" s="14"/>
      <c r="OPY5" s="15"/>
      <c r="OQD5" s="14"/>
      <c r="OQF5" s="14"/>
      <c r="OQN5" s="14"/>
      <c r="OQO5" s="15"/>
      <c r="OQT5" s="14"/>
      <c r="OQV5" s="14"/>
      <c r="ORD5" s="14"/>
      <c r="ORE5" s="15"/>
      <c r="ORJ5" s="14"/>
      <c r="ORL5" s="14"/>
      <c r="ORT5" s="14"/>
      <c r="ORU5" s="15"/>
      <c r="ORZ5" s="14"/>
      <c r="OSB5" s="14"/>
      <c r="OSJ5" s="14"/>
      <c r="OSK5" s="15"/>
      <c r="OSP5" s="14"/>
      <c r="OSR5" s="14"/>
      <c r="OSZ5" s="14"/>
      <c r="OTA5" s="15"/>
      <c r="OTF5" s="14"/>
      <c r="OTH5" s="14"/>
      <c r="OTP5" s="14"/>
      <c r="OTQ5" s="15"/>
      <c r="OTV5" s="14"/>
      <c r="OTX5" s="14"/>
      <c r="OUF5" s="14"/>
      <c r="OUG5" s="15"/>
      <c r="OUL5" s="14"/>
      <c r="OUN5" s="14"/>
      <c r="OUV5" s="14"/>
      <c r="OUW5" s="15"/>
      <c r="OVB5" s="14"/>
      <c r="OVD5" s="14"/>
      <c r="OVL5" s="14"/>
      <c r="OVM5" s="15"/>
      <c r="OVR5" s="14"/>
      <c r="OVT5" s="14"/>
      <c r="OWB5" s="14"/>
      <c r="OWC5" s="15"/>
      <c r="OWH5" s="14"/>
      <c r="OWJ5" s="14"/>
      <c r="OWR5" s="14"/>
      <c r="OWS5" s="15"/>
      <c r="OWX5" s="14"/>
      <c r="OWZ5" s="14"/>
      <c r="OXH5" s="14"/>
      <c r="OXI5" s="15"/>
      <c r="OXN5" s="14"/>
      <c r="OXP5" s="14"/>
      <c r="OXX5" s="14"/>
      <c r="OXY5" s="15"/>
      <c r="OYD5" s="14"/>
      <c r="OYF5" s="14"/>
      <c r="OYN5" s="14"/>
      <c r="OYO5" s="15"/>
      <c r="OYT5" s="14"/>
      <c r="OYV5" s="14"/>
      <c r="OZD5" s="14"/>
      <c r="OZE5" s="15"/>
      <c r="OZJ5" s="14"/>
      <c r="OZL5" s="14"/>
      <c r="OZT5" s="14"/>
      <c r="OZU5" s="15"/>
      <c r="OZZ5" s="14"/>
      <c r="PAB5" s="14"/>
      <c r="PAJ5" s="14"/>
      <c r="PAK5" s="15"/>
      <c r="PAP5" s="14"/>
      <c r="PAR5" s="14"/>
      <c r="PAZ5" s="14"/>
      <c r="PBA5" s="15"/>
      <c r="PBF5" s="14"/>
      <c r="PBH5" s="14"/>
      <c r="PBP5" s="14"/>
      <c r="PBQ5" s="15"/>
      <c r="PBV5" s="14"/>
      <c r="PBX5" s="14"/>
      <c r="PCF5" s="14"/>
      <c r="PCG5" s="15"/>
      <c r="PCL5" s="14"/>
      <c r="PCN5" s="14"/>
      <c r="PCV5" s="14"/>
      <c r="PCW5" s="15"/>
      <c r="PDB5" s="14"/>
      <c r="PDD5" s="14"/>
      <c r="PDL5" s="14"/>
      <c r="PDM5" s="15"/>
      <c r="PDR5" s="14"/>
      <c r="PDT5" s="14"/>
      <c r="PEB5" s="14"/>
      <c r="PEC5" s="15"/>
      <c r="PEH5" s="14"/>
      <c r="PEJ5" s="14"/>
      <c r="PER5" s="14"/>
      <c r="PES5" s="15"/>
      <c r="PEX5" s="14"/>
      <c r="PEZ5" s="14"/>
      <c r="PFH5" s="14"/>
      <c r="PFI5" s="15"/>
      <c r="PFN5" s="14"/>
      <c r="PFP5" s="14"/>
      <c r="PFX5" s="14"/>
      <c r="PFY5" s="15"/>
      <c r="PGD5" s="14"/>
      <c r="PGF5" s="14"/>
      <c r="PGN5" s="14"/>
      <c r="PGO5" s="15"/>
      <c r="PGT5" s="14"/>
      <c r="PGV5" s="14"/>
      <c r="PHD5" s="14"/>
      <c r="PHE5" s="15"/>
      <c r="PHJ5" s="14"/>
      <c r="PHL5" s="14"/>
      <c r="PHT5" s="14"/>
      <c r="PHU5" s="15"/>
      <c r="PHZ5" s="14"/>
      <c r="PIB5" s="14"/>
      <c r="PIJ5" s="14"/>
      <c r="PIK5" s="15"/>
      <c r="PIP5" s="14"/>
      <c r="PIR5" s="14"/>
      <c r="PIZ5" s="14"/>
      <c r="PJA5" s="15"/>
      <c r="PJF5" s="14"/>
      <c r="PJH5" s="14"/>
      <c r="PJP5" s="14"/>
      <c r="PJQ5" s="15"/>
      <c r="PJV5" s="14"/>
      <c r="PJX5" s="14"/>
      <c r="PKF5" s="14"/>
      <c r="PKG5" s="15"/>
      <c r="PKL5" s="14"/>
      <c r="PKN5" s="14"/>
      <c r="PKV5" s="14"/>
      <c r="PKW5" s="15"/>
      <c r="PLB5" s="14"/>
      <c r="PLD5" s="14"/>
      <c r="PLL5" s="14"/>
      <c r="PLM5" s="15"/>
      <c r="PLR5" s="14"/>
      <c r="PLT5" s="14"/>
      <c r="PMB5" s="14"/>
      <c r="PMC5" s="15"/>
      <c r="PMH5" s="14"/>
      <c r="PMJ5" s="14"/>
      <c r="PMR5" s="14"/>
      <c r="PMS5" s="15"/>
      <c r="PMX5" s="14"/>
      <c r="PMZ5" s="14"/>
      <c r="PNH5" s="14"/>
      <c r="PNI5" s="15"/>
      <c r="PNN5" s="14"/>
      <c r="PNP5" s="14"/>
      <c r="PNX5" s="14"/>
      <c r="PNY5" s="15"/>
      <c r="POD5" s="14"/>
      <c r="POF5" s="14"/>
      <c r="PON5" s="14"/>
      <c r="POO5" s="15"/>
      <c r="POT5" s="14"/>
      <c r="POV5" s="14"/>
      <c r="PPD5" s="14"/>
      <c r="PPE5" s="15"/>
      <c r="PPJ5" s="14"/>
      <c r="PPL5" s="14"/>
      <c r="PPT5" s="14"/>
      <c r="PPU5" s="15"/>
      <c r="PPZ5" s="14"/>
      <c r="PQB5" s="14"/>
      <c r="PQJ5" s="14"/>
      <c r="PQK5" s="15"/>
      <c r="PQP5" s="14"/>
      <c r="PQR5" s="14"/>
      <c r="PQZ5" s="14"/>
      <c r="PRA5" s="15"/>
      <c r="PRF5" s="14"/>
      <c r="PRH5" s="14"/>
      <c r="PRP5" s="14"/>
      <c r="PRQ5" s="15"/>
      <c r="PRV5" s="14"/>
      <c r="PRX5" s="14"/>
      <c r="PSF5" s="14"/>
      <c r="PSG5" s="15"/>
      <c r="PSL5" s="14"/>
      <c r="PSN5" s="14"/>
      <c r="PSV5" s="14"/>
      <c r="PSW5" s="15"/>
      <c r="PTB5" s="14"/>
      <c r="PTD5" s="14"/>
      <c r="PTL5" s="14"/>
      <c r="PTM5" s="15"/>
      <c r="PTR5" s="14"/>
      <c r="PTT5" s="14"/>
      <c r="PUB5" s="14"/>
      <c r="PUC5" s="15"/>
      <c r="PUH5" s="14"/>
      <c r="PUJ5" s="14"/>
      <c r="PUR5" s="14"/>
      <c r="PUS5" s="15"/>
      <c r="PUX5" s="14"/>
      <c r="PUZ5" s="14"/>
      <c r="PVH5" s="14"/>
      <c r="PVI5" s="15"/>
      <c r="PVN5" s="14"/>
      <c r="PVP5" s="14"/>
      <c r="PVX5" s="14"/>
      <c r="PVY5" s="15"/>
      <c r="PWD5" s="14"/>
      <c r="PWF5" s="14"/>
      <c r="PWN5" s="14"/>
      <c r="PWO5" s="15"/>
      <c r="PWT5" s="14"/>
      <c r="PWV5" s="14"/>
      <c r="PXD5" s="14"/>
      <c r="PXE5" s="15"/>
      <c r="PXJ5" s="14"/>
      <c r="PXL5" s="14"/>
      <c r="PXT5" s="14"/>
      <c r="PXU5" s="15"/>
      <c r="PXZ5" s="14"/>
      <c r="PYB5" s="14"/>
      <c r="PYJ5" s="14"/>
      <c r="PYK5" s="15"/>
      <c r="PYP5" s="14"/>
      <c r="PYR5" s="14"/>
      <c r="PYZ5" s="14"/>
      <c r="PZA5" s="15"/>
      <c r="PZF5" s="14"/>
      <c r="PZH5" s="14"/>
      <c r="PZP5" s="14"/>
      <c r="PZQ5" s="15"/>
      <c r="PZV5" s="14"/>
      <c r="PZX5" s="14"/>
      <c r="QAF5" s="14"/>
      <c r="QAG5" s="15"/>
      <c r="QAL5" s="14"/>
      <c r="QAN5" s="14"/>
      <c r="QAV5" s="14"/>
      <c r="QAW5" s="15"/>
      <c r="QBB5" s="14"/>
      <c r="QBD5" s="14"/>
      <c r="QBL5" s="14"/>
      <c r="QBM5" s="15"/>
      <c r="QBR5" s="14"/>
      <c r="QBT5" s="14"/>
      <c r="QCB5" s="14"/>
      <c r="QCC5" s="15"/>
      <c r="QCH5" s="14"/>
      <c r="QCJ5" s="14"/>
      <c r="QCR5" s="14"/>
      <c r="QCS5" s="15"/>
      <c r="QCX5" s="14"/>
      <c r="QCZ5" s="14"/>
      <c r="QDH5" s="14"/>
      <c r="QDI5" s="15"/>
      <c r="QDN5" s="14"/>
      <c r="QDP5" s="14"/>
      <c r="QDX5" s="14"/>
      <c r="QDY5" s="15"/>
      <c r="QED5" s="14"/>
      <c r="QEF5" s="14"/>
      <c r="QEN5" s="14"/>
      <c r="QEO5" s="15"/>
      <c r="QET5" s="14"/>
      <c r="QEV5" s="14"/>
      <c r="QFD5" s="14"/>
      <c r="QFE5" s="15"/>
      <c r="QFJ5" s="14"/>
      <c r="QFL5" s="14"/>
      <c r="QFT5" s="14"/>
      <c r="QFU5" s="15"/>
      <c r="QFZ5" s="14"/>
      <c r="QGB5" s="14"/>
      <c r="QGJ5" s="14"/>
      <c r="QGK5" s="15"/>
      <c r="QGP5" s="14"/>
      <c r="QGR5" s="14"/>
      <c r="QGZ5" s="14"/>
      <c r="QHA5" s="15"/>
      <c r="QHF5" s="14"/>
      <c r="QHH5" s="14"/>
      <c r="QHP5" s="14"/>
      <c r="QHQ5" s="15"/>
      <c r="QHV5" s="14"/>
      <c r="QHX5" s="14"/>
      <c r="QIF5" s="14"/>
      <c r="QIG5" s="15"/>
      <c r="QIL5" s="14"/>
      <c r="QIN5" s="14"/>
      <c r="QIV5" s="14"/>
      <c r="QIW5" s="15"/>
      <c r="QJB5" s="14"/>
      <c r="QJD5" s="14"/>
      <c r="QJL5" s="14"/>
      <c r="QJM5" s="15"/>
      <c r="QJR5" s="14"/>
      <c r="QJT5" s="14"/>
      <c r="QKB5" s="14"/>
      <c r="QKC5" s="15"/>
      <c r="QKH5" s="14"/>
      <c r="QKJ5" s="14"/>
      <c r="QKR5" s="14"/>
      <c r="QKS5" s="15"/>
      <c r="QKX5" s="14"/>
      <c r="QKZ5" s="14"/>
      <c r="QLH5" s="14"/>
      <c r="QLI5" s="15"/>
      <c r="QLN5" s="14"/>
      <c r="QLP5" s="14"/>
      <c r="QLX5" s="14"/>
      <c r="QLY5" s="15"/>
      <c r="QMD5" s="14"/>
      <c r="QMF5" s="14"/>
      <c r="QMN5" s="14"/>
      <c r="QMO5" s="15"/>
      <c r="QMT5" s="14"/>
      <c r="QMV5" s="14"/>
      <c r="QND5" s="14"/>
      <c r="QNE5" s="15"/>
      <c r="QNJ5" s="14"/>
      <c r="QNL5" s="14"/>
      <c r="QNT5" s="14"/>
      <c r="QNU5" s="15"/>
      <c r="QNZ5" s="14"/>
      <c r="QOB5" s="14"/>
      <c r="QOJ5" s="14"/>
      <c r="QOK5" s="15"/>
      <c r="QOP5" s="14"/>
      <c r="QOR5" s="14"/>
      <c r="QOZ5" s="14"/>
      <c r="QPA5" s="15"/>
      <c r="QPF5" s="14"/>
      <c r="QPH5" s="14"/>
      <c r="QPP5" s="14"/>
      <c r="QPQ5" s="15"/>
      <c r="QPV5" s="14"/>
      <c r="QPX5" s="14"/>
      <c r="QQF5" s="14"/>
      <c r="QQG5" s="15"/>
      <c r="QQL5" s="14"/>
      <c r="QQN5" s="14"/>
      <c r="QQV5" s="14"/>
      <c r="QQW5" s="15"/>
      <c r="QRB5" s="14"/>
      <c r="QRD5" s="14"/>
      <c r="QRL5" s="14"/>
      <c r="QRM5" s="15"/>
      <c r="QRR5" s="14"/>
      <c r="QRT5" s="14"/>
      <c r="QSB5" s="14"/>
      <c r="QSC5" s="15"/>
      <c r="QSH5" s="14"/>
      <c r="QSJ5" s="14"/>
      <c r="QSR5" s="14"/>
      <c r="QSS5" s="15"/>
      <c r="QSX5" s="14"/>
      <c r="QSZ5" s="14"/>
      <c r="QTH5" s="14"/>
      <c r="QTI5" s="15"/>
      <c r="QTN5" s="14"/>
      <c r="QTP5" s="14"/>
      <c r="QTX5" s="14"/>
      <c r="QTY5" s="15"/>
      <c r="QUD5" s="14"/>
      <c r="QUF5" s="14"/>
      <c r="QUN5" s="14"/>
      <c r="QUO5" s="15"/>
      <c r="QUT5" s="14"/>
      <c r="QUV5" s="14"/>
      <c r="QVD5" s="14"/>
      <c r="QVE5" s="15"/>
      <c r="QVJ5" s="14"/>
      <c r="QVL5" s="14"/>
      <c r="QVT5" s="14"/>
      <c r="QVU5" s="15"/>
      <c r="QVZ5" s="14"/>
      <c r="QWB5" s="14"/>
      <c r="QWJ5" s="14"/>
      <c r="QWK5" s="15"/>
      <c r="QWP5" s="14"/>
      <c r="QWR5" s="14"/>
      <c r="QWZ5" s="14"/>
      <c r="QXA5" s="15"/>
      <c r="QXF5" s="14"/>
      <c r="QXH5" s="14"/>
      <c r="QXP5" s="14"/>
      <c r="QXQ5" s="15"/>
      <c r="QXV5" s="14"/>
      <c r="QXX5" s="14"/>
      <c r="QYF5" s="14"/>
      <c r="QYG5" s="15"/>
      <c r="QYL5" s="14"/>
      <c r="QYN5" s="14"/>
      <c r="QYV5" s="14"/>
      <c r="QYW5" s="15"/>
      <c r="QZB5" s="14"/>
      <c r="QZD5" s="14"/>
      <c r="QZL5" s="14"/>
      <c r="QZM5" s="15"/>
      <c r="QZR5" s="14"/>
      <c r="QZT5" s="14"/>
      <c r="RAB5" s="14"/>
      <c r="RAC5" s="15"/>
      <c r="RAH5" s="14"/>
      <c r="RAJ5" s="14"/>
      <c r="RAR5" s="14"/>
      <c r="RAS5" s="15"/>
      <c r="RAX5" s="14"/>
      <c r="RAZ5" s="14"/>
      <c r="RBH5" s="14"/>
      <c r="RBI5" s="15"/>
      <c r="RBN5" s="14"/>
      <c r="RBP5" s="14"/>
      <c r="RBX5" s="14"/>
      <c r="RBY5" s="15"/>
      <c r="RCD5" s="14"/>
      <c r="RCF5" s="14"/>
      <c r="RCN5" s="14"/>
      <c r="RCO5" s="15"/>
      <c r="RCT5" s="14"/>
      <c r="RCV5" s="14"/>
      <c r="RDD5" s="14"/>
      <c r="RDE5" s="15"/>
      <c r="RDJ5" s="14"/>
      <c r="RDL5" s="14"/>
      <c r="RDT5" s="14"/>
      <c r="RDU5" s="15"/>
      <c r="RDZ5" s="14"/>
      <c r="REB5" s="14"/>
      <c r="REJ5" s="14"/>
      <c r="REK5" s="15"/>
      <c r="REP5" s="14"/>
      <c r="RER5" s="14"/>
      <c r="REZ5" s="14"/>
      <c r="RFA5" s="15"/>
      <c r="RFF5" s="14"/>
      <c r="RFH5" s="14"/>
      <c r="RFP5" s="14"/>
      <c r="RFQ5" s="15"/>
      <c r="RFV5" s="14"/>
      <c r="RFX5" s="14"/>
      <c r="RGF5" s="14"/>
      <c r="RGG5" s="15"/>
      <c r="RGL5" s="14"/>
      <c r="RGN5" s="14"/>
      <c r="RGV5" s="14"/>
      <c r="RGW5" s="15"/>
      <c r="RHB5" s="14"/>
      <c r="RHD5" s="14"/>
      <c r="RHL5" s="14"/>
      <c r="RHM5" s="15"/>
      <c r="RHR5" s="14"/>
      <c r="RHT5" s="14"/>
      <c r="RIB5" s="14"/>
      <c r="RIC5" s="15"/>
      <c r="RIH5" s="14"/>
      <c r="RIJ5" s="14"/>
      <c r="RIR5" s="14"/>
      <c r="RIS5" s="15"/>
      <c r="RIX5" s="14"/>
      <c r="RIZ5" s="14"/>
      <c r="RJH5" s="14"/>
      <c r="RJI5" s="15"/>
      <c r="RJN5" s="14"/>
      <c r="RJP5" s="14"/>
      <c r="RJX5" s="14"/>
      <c r="RJY5" s="15"/>
      <c r="RKD5" s="14"/>
      <c r="RKF5" s="14"/>
      <c r="RKN5" s="14"/>
      <c r="RKO5" s="15"/>
      <c r="RKT5" s="14"/>
      <c r="RKV5" s="14"/>
      <c r="RLD5" s="14"/>
      <c r="RLE5" s="15"/>
      <c r="RLJ5" s="14"/>
      <c r="RLL5" s="14"/>
      <c r="RLT5" s="14"/>
      <c r="RLU5" s="15"/>
      <c r="RLZ5" s="14"/>
      <c r="RMB5" s="14"/>
      <c r="RMJ5" s="14"/>
      <c r="RMK5" s="15"/>
      <c r="RMP5" s="14"/>
      <c r="RMR5" s="14"/>
      <c r="RMZ5" s="14"/>
      <c r="RNA5" s="15"/>
      <c r="RNF5" s="14"/>
      <c r="RNH5" s="14"/>
      <c r="RNP5" s="14"/>
      <c r="RNQ5" s="15"/>
      <c r="RNV5" s="14"/>
      <c r="RNX5" s="14"/>
      <c r="ROF5" s="14"/>
      <c r="ROG5" s="15"/>
      <c r="ROL5" s="14"/>
      <c r="RON5" s="14"/>
      <c r="ROV5" s="14"/>
      <c r="ROW5" s="15"/>
      <c r="RPB5" s="14"/>
      <c r="RPD5" s="14"/>
      <c r="RPL5" s="14"/>
      <c r="RPM5" s="15"/>
      <c r="RPR5" s="14"/>
      <c r="RPT5" s="14"/>
      <c r="RQB5" s="14"/>
      <c r="RQC5" s="15"/>
      <c r="RQH5" s="14"/>
      <c r="RQJ5" s="14"/>
      <c r="RQR5" s="14"/>
      <c r="RQS5" s="15"/>
      <c r="RQX5" s="14"/>
      <c r="RQZ5" s="14"/>
      <c r="RRH5" s="14"/>
      <c r="RRI5" s="15"/>
      <c r="RRN5" s="14"/>
      <c r="RRP5" s="14"/>
      <c r="RRX5" s="14"/>
      <c r="RRY5" s="15"/>
      <c r="RSD5" s="14"/>
      <c r="RSF5" s="14"/>
      <c r="RSN5" s="14"/>
      <c r="RSO5" s="15"/>
      <c r="RST5" s="14"/>
      <c r="RSV5" s="14"/>
      <c r="RTD5" s="14"/>
      <c r="RTE5" s="15"/>
      <c r="RTJ5" s="14"/>
      <c r="RTL5" s="14"/>
      <c r="RTT5" s="14"/>
      <c r="RTU5" s="15"/>
      <c r="RTZ5" s="14"/>
      <c r="RUB5" s="14"/>
      <c r="RUJ5" s="14"/>
      <c r="RUK5" s="15"/>
      <c r="RUP5" s="14"/>
      <c r="RUR5" s="14"/>
      <c r="RUZ5" s="14"/>
      <c r="RVA5" s="15"/>
      <c r="RVF5" s="14"/>
      <c r="RVH5" s="14"/>
      <c r="RVP5" s="14"/>
      <c r="RVQ5" s="15"/>
      <c r="RVV5" s="14"/>
      <c r="RVX5" s="14"/>
      <c r="RWF5" s="14"/>
      <c r="RWG5" s="15"/>
      <c r="RWL5" s="14"/>
      <c r="RWN5" s="14"/>
      <c r="RWV5" s="14"/>
      <c r="RWW5" s="15"/>
      <c r="RXB5" s="14"/>
      <c r="RXD5" s="14"/>
      <c r="RXL5" s="14"/>
      <c r="RXM5" s="15"/>
      <c r="RXR5" s="14"/>
      <c r="RXT5" s="14"/>
      <c r="RYB5" s="14"/>
      <c r="RYC5" s="15"/>
      <c r="RYH5" s="14"/>
      <c r="RYJ5" s="14"/>
      <c r="RYR5" s="14"/>
      <c r="RYS5" s="15"/>
      <c r="RYX5" s="14"/>
      <c r="RYZ5" s="14"/>
      <c r="RZH5" s="14"/>
      <c r="RZI5" s="15"/>
      <c r="RZN5" s="14"/>
      <c r="RZP5" s="14"/>
      <c r="RZX5" s="14"/>
      <c r="RZY5" s="15"/>
      <c r="SAD5" s="14"/>
      <c r="SAF5" s="14"/>
      <c r="SAN5" s="14"/>
      <c r="SAO5" s="15"/>
      <c r="SAT5" s="14"/>
      <c r="SAV5" s="14"/>
      <c r="SBD5" s="14"/>
      <c r="SBE5" s="15"/>
      <c r="SBJ5" s="14"/>
      <c r="SBL5" s="14"/>
      <c r="SBT5" s="14"/>
      <c r="SBU5" s="15"/>
      <c r="SBZ5" s="14"/>
      <c r="SCB5" s="14"/>
      <c r="SCJ5" s="14"/>
      <c r="SCK5" s="15"/>
      <c r="SCP5" s="14"/>
      <c r="SCR5" s="14"/>
      <c r="SCZ5" s="14"/>
      <c r="SDA5" s="15"/>
      <c r="SDF5" s="14"/>
      <c r="SDH5" s="14"/>
      <c r="SDP5" s="14"/>
      <c r="SDQ5" s="15"/>
      <c r="SDV5" s="14"/>
      <c r="SDX5" s="14"/>
      <c r="SEF5" s="14"/>
      <c r="SEG5" s="15"/>
      <c r="SEL5" s="14"/>
      <c r="SEN5" s="14"/>
      <c r="SEV5" s="14"/>
      <c r="SEW5" s="15"/>
      <c r="SFB5" s="14"/>
      <c r="SFD5" s="14"/>
      <c r="SFL5" s="14"/>
      <c r="SFM5" s="15"/>
      <c r="SFR5" s="14"/>
      <c r="SFT5" s="14"/>
      <c r="SGB5" s="14"/>
      <c r="SGC5" s="15"/>
      <c r="SGH5" s="14"/>
      <c r="SGJ5" s="14"/>
      <c r="SGR5" s="14"/>
      <c r="SGS5" s="15"/>
      <c r="SGX5" s="14"/>
      <c r="SGZ5" s="14"/>
      <c r="SHH5" s="14"/>
      <c r="SHI5" s="15"/>
      <c r="SHN5" s="14"/>
      <c r="SHP5" s="14"/>
      <c r="SHX5" s="14"/>
      <c r="SHY5" s="15"/>
      <c r="SID5" s="14"/>
      <c r="SIF5" s="14"/>
      <c r="SIN5" s="14"/>
      <c r="SIO5" s="15"/>
      <c r="SIT5" s="14"/>
      <c r="SIV5" s="14"/>
      <c r="SJD5" s="14"/>
      <c r="SJE5" s="15"/>
      <c r="SJJ5" s="14"/>
      <c r="SJL5" s="14"/>
      <c r="SJT5" s="14"/>
      <c r="SJU5" s="15"/>
      <c r="SJZ5" s="14"/>
      <c r="SKB5" s="14"/>
      <c r="SKJ5" s="14"/>
      <c r="SKK5" s="15"/>
      <c r="SKP5" s="14"/>
      <c r="SKR5" s="14"/>
      <c r="SKZ5" s="14"/>
      <c r="SLA5" s="15"/>
      <c r="SLF5" s="14"/>
      <c r="SLH5" s="14"/>
      <c r="SLP5" s="14"/>
      <c r="SLQ5" s="15"/>
      <c r="SLV5" s="14"/>
      <c r="SLX5" s="14"/>
      <c r="SMF5" s="14"/>
      <c r="SMG5" s="15"/>
      <c r="SML5" s="14"/>
      <c r="SMN5" s="14"/>
      <c r="SMV5" s="14"/>
      <c r="SMW5" s="15"/>
      <c r="SNB5" s="14"/>
      <c r="SND5" s="14"/>
      <c r="SNL5" s="14"/>
      <c r="SNM5" s="15"/>
      <c r="SNR5" s="14"/>
      <c r="SNT5" s="14"/>
      <c r="SOB5" s="14"/>
      <c r="SOC5" s="15"/>
      <c r="SOH5" s="14"/>
      <c r="SOJ5" s="14"/>
      <c r="SOR5" s="14"/>
      <c r="SOS5" s="15"/>
      <c r="SOX5" s="14"/>
      <c r="SOZ5" s="14"/>
      <c r="SPH5" s="14"/>
      <c r="SPI5" s="15"/>
      <c r="SPN5" s="14"/>
      <c r="SPP5" s="14"/>
      <c r="SPX5" s="14"/>
      <c r="SPY5" s="15"/>
      <c r="SQD5" s="14"/>
      <c r="SQF5" s="14"/>
      <c r="SQN5" s="14"/>
      <c r="SQO5" s="15"/>
      <c r="SQT5" s="14"/>
      <c r="SQV5" s="14"/>
      <c r="SRD5" s="14"/>
      <c r="SRE5" s="15"/>
      <c r="SRJ5" s="14"/>
      <c r="SRL5" s="14"/>
      <c r="SRT5" s="14"/>
      <c r="SRU5" s="15"/>
      <c r="SRZ5" s="14"/>
      <c r="SSB5" s="14"/>
      <c r="SSJ5" s="14"/>
      <c r="SSK5" s="15"/>
      <c r="SSP5" s="14"/>
      <c r="SSR5" s="14"/>
      <c r="SSZ5" s="14"/>
      <c r="STA5" s="15"/>
      <c r="STF5" s="14"/>
      <c r="STH5" s="14"/>
      <c r="STP5" s="14"/>
      <c r="STQ5" s="15"/>
      <c r="STV5" s="14"/>
      <c r="STX5" s="14"/>
      <c r="SUF5" s="14"/>
      <c r="SUG5" s="15"/>
      <c r="SUL5" s="14"/>
      <c r="SUN5" s="14"/>
      <c r="SUV5" s="14"/>
      <c r="SUW5" s="15"/>
      <c r="SVB5" s="14"/>
      <c r="SVD5" s="14"/>
      <c r="SVL5" s="14"/>
      <c r="SVM5" s="15"/>
      <c r="SVR5" s="14"/>
      <c r="SVT5" s="14"/>
      <c r="SWB5" s="14"/>
      <c r="SWC5" s="15"/>
      <c r="SWH5" s="14"/>
      <c r="SWJ5" s="14"/>
      <c r="SWR5" s="14"/>
      <c r="SWS5" s="15"/>
      <c r="SWX5" s="14"/>
      <c r="SWZ5" s="14"/>
      <c r="SXH5" s="14"/>
      <c r="SXI5" s="15"/>
      <c r="SXN5" s="14"/>
      <c r="SXP5" s="14"/>
      <c r="SXX5" s="14"/>
      <c r="SXY5" s="15"/>
      <c r="SYD5" s="14"/>
      <c r="SYF5" s="14"/>
      <c r="SYN5" s="14"/>
      <c r="SYO5" s="15"/>
      <c r="SYT5" s="14"/>
      <c r="SYV5" s="14"/>
      <c r="SZD5" s="14"/>
      <c r="SZE5" s="15"/>
      <c r="SZJ5" s="14"/>
      <c r="SZL5" s="14"/>
      <c r="SZT5" s="14"/>
      <c r="SZU5" s="15"/>
      <c r="SZZ5" s="14"/>
      <c r="TAB5" s="14"/>
      <c r="TAJ5" s="14"/>
      <c r="TAK5" s="15"/>
      <c r="TAP5" s="14"/>
      <c r="TAR5" s="14"/>
      <c r="TAZ5" s="14"/>
      <c r="TBA5" s="15"/>
      <c r="TBF5" s="14"/>
      <c r="TBH5" s="14"/>
      <c r="TBP5" s="14"/>
      <c r="TBQ5" s="15"/>
      <c r="TBV5" s="14"/>
      <c r="TBX5" s="14"/>
      <c r="TCF5" s="14"/>
      <c r="TCG5" s="15"/>
      <c r="TCL5" s="14"/>
      <c r="TCN5" s="14"/>
      <c r="TCV5" s="14"/>
      <c r="TCW5" s="15"/>
      <c r="TDB5" s="14"/>
      <c r="TDD5" s="14"/>
      <c r="TDL5" s="14"/>
      <c r="TDM5" s="15"/>
      <c r="TDR5" s="14"/>
      <c r="TDT5" s="14"/>
      <c r="TEB5" s="14"/>
      <c r="TEC5" s="15"/>
      <c r="TEH5" s="14"/>
      <c r="TEJ5" s="14"/>
      <c r="TER5" s="14"/>
      <c r="TES5" s="15"/>
      <c r="TEX5" s="14"/>
      <c r="TEZ5" s="14"/>
      <c r="TFH5" s="14"/>
      <c r="TFI5" s="15"/>
      <c r="TFN5" s="14"/>
      <c r="TFP5" s="14"/>
      <c r="TFX5" s="14"/>
      <c r="TFY5" s="15"/>
      <c r="TGD5" s="14"/>
      <c r="TGF5" s="14"/>
      <c r="TGN5" s="14"/>
      <c r="TGO5" s="15"/>
      <c r="TGT5" s="14"/>
      <c r="TGV5" s="14"/>
      <c r="THD5" s="14"/>
      <c r="THE5" s="15"/>
      <c r="THJ5" s="14"/>
      <c r="THL5" s="14"/>
      <c r="THT5" s="14"/>
      <c r="THU5" s="15"/>
      <c r="THZ5" s="14"/>
      <c r="TIB5" s="14"/>
      <c r="TIJ5" s="14"/>
      <c r="TIK5" s="15"/>
      <c r="TIP5" s="14"/>
      <c r="TIR5" s="14"/>
      <c r="TIZ5" s="14"/>
      <c r="TJA5" s="15"/>
      <c r="TJF5" s="14"/>
      <c r="TJH5" s="14"/>
      <c r="TJP5" s="14"/>
      <c r="TJQ5" s="15"/>
      <c r="TJV5" s="14"/>
      <c r="TJX5" s="14"/>
      <c r="TKF5" s="14"/>
      <c r="TKG5" s="15"/>
      <c r="TKL5" s="14"/>
      <c r="TKN5" s="14"/>
      <c r="TKV5" s="14"/>
      <c r="TKW5" s="15"/>
      <c r="TLB5" s="14"/>
      <c r="TLD5" s="14"/>
      <c r="TLL5" s="14"/>
      <c r="TLM5" s="15"/>
      <c r="TLR5" s="14"/>
      <c r="TLT5" s="14"/>
      <c r="TMB5" s="14"/>
      <c r="TMC5" s="15"/>
      <c r="TMH5" s="14"/>
      <c r="TMJ5" s="14"/>
      <c r="TMR5" s="14"/>
      <c r="TMS5" s="15"/>
      <c r="TMX5" s="14"/>
      <c r="TMZ5" s="14"/>
      <c r="TNH5" s="14"/>
      <c r="TNI5" s="15"/>
      <c r="TNN5" s="14"/>
      <c r="TNP5" s="14"/>
      <c r="TNX5" s="14"/>
      <c r="TNY5" s="15"/>
      <c r="TOD5" s="14"/>
      <c r="TOF5" s="14"/>
      <c r="TON5" s="14"/>
      <c r="TOO5" s="15"/>
      <c r="TOT5" s="14"/>
      <c r="TOV5" s="14"/>
      <c r="TPD5" s="14"/>
      <c r="TPE5" s="15"/>
      <c r="TPJ5" s="14"/>
      <c r="TPL5" s="14"/>
      <c r="TPT5" s="14"/>
      <c r="TPU5" s="15"/>
      <c r="TPZ5" s="14"/>
      <c r="TQB5" s="14"/>
      <c r="TQJ5" s="14"/>
      <c r="TQK5" s="15"/>
      <c r="TQP5" s="14"/>
      <c r="TQR5" s="14"/>
      <c r="TQZ5" s="14"/>
      <c r="TRA5" s="15"/>
      <c r="TRF5" s="14"/>
      <c r="TRH5" s="14"/>
      <c r="TRP5" s="14"/>
      <c r="TRQ5" s="15"/>
      <c r="TRV5" s="14"/>
      <c r="TRX5" s="14"/>
      <c r="TSF5" s="14"/>
      <c r="TSG5" s="15"/>
      <c r="TSL5" s="14"/>
      <c r="TSN5" s="14"/>
      <c r="TSV5" s="14"/>
      <c r="TSW5" s="15"/>
      <c r="TTB5" s="14"/>
      <c r="TTD5" s="14"/>
      <c r="TTL5" s="14"/>
      <c r="TTM5" s="15"/>
      <c r="TTR5" s="14"/>
      <c r="TTT5" s="14"/>
      <c r="TUB5" s="14"/>
      <c r="TUC5" s="15"/>
      <c r="TUH5" s="14"/>
      <c r="TUJ5" s="14"/>
      <c r="TUR5" s="14"/>
      <c r="TUS5" s="15"/>
      <c r="TUX5" s="14"/>
      <c r="TUZ5" s="14"/>
      <c r="TVH5" s="14"/>
      <c r="TVI5" s="15"/>
      <c r="TVN5" s="14"/>
      <c r="TVP5" s="14"/>
      <c r="TVX5" s="14"/>
      <c r="TVY5" s="15"/>
      <c r="TWD5" s="14"/>
      <c r="TWF5" s="14"/>
      <c r="TWN5" s="14"/>
      <c r="TWO5" s="15"/>
      <c r="TWT5" s="14"/>
      <c r="TWV5" s="14"/>
      <c r="TXD5" s="14"/>
      <c r="TXE5" s="15"/>
      <c r="TXJ5" s="14"/>
      <c r="TXL5" s="14"/>
      <c r="TXT5" s="14"/>
      <c r="TXU5" s="15"/>
      <c r="TXZ5" s="14"/>
      <c r="TYB5" s="14"/>
      <c r="TYJ5" s="14"/>
      <c r="TYK5" s="15"/>
      <c r="TYP5" s="14"/>
      <c r="TYR5" s="14"/>
      <c r="TYZ5" s="14"/>
      <c r="TZA5" s="15"/>
      <c r="TZF5" s="14"/>
      <c r="TZH5" s="14"/>
      <c r="TZP5" s="14"/>
      <c r="TZQ5" s="15"/>
      <c r="TZV5" s="14"/>
      <c r="TZX5" s="14"/>
      <c r="UAF5" s="14"/>
      <c r="UAG5" s="15"/>
      <c r="UAL5" s="14"/>
      <c r="UAN5" s="14"/>
      <c r="UAV5" s="14"/>
      <c r="UAW5" s="15"/>
      <c r="UBB5" s="14"/>
      <c r="UBD5" s="14"/>
      <c r="UBL5" s="14"/>
      <c r="UBM5" s="15"/>
      <c r="UBR5" s="14"/>
      <c r="UBT5" s="14"/>
      <c r="UCB5" s="14"/>
      <c r="UCC5" s="15"/>
      <c r="UCH5" s="14"/>
      <c r="UCJ5" s="14"/>
      <c r="UCR5" s="14"/>
      <c r="UCS5" s="15"/>
      <c r="UCX5" s="14"/>
      <c r="UCZ5" s="14"/>
      <c r="UDH5" s="14"/>
      <c r="UDI5" s="15"/>
      <c r="UDN5" s="14"/>
      <c r="UDP5" s="14"/>
      <c r="UDX5" s="14"/>
      <c r="UDY5" s="15"/>
      <c r="UED5" s="14"/>
      <c r="UEF5" s="14"/>
      <c r="UEN5" s="14"/>
      <c r="UEO5" s="15"/>
      <c r="UET5" s="14"/>
      <c r="UEV5" s="14"/>
      <c r="UFD5" s="14"/>
      <c r="UFE5" s="15"/>
      <c r="UFJ5" s="14"/>
      <c r="UFL5" s="14"/>
      <c r="UFT5" s="14"/>
      <c r="UFU5" s="15"/>
      <c r="UFZ5" s="14"/>
      <c r="UGB5" s="14"/>
      <c r="UGJ5" s="14"/>
      <c r="UGK5" s="15"/>
      <c r="UGP5" s="14"/>
      <c r="UGR5" s="14"/>
      <c r="UGZ5" s="14"/>
      <c r="UHA5" s="15"/>
      <c r="UHF5" s="14"/>
      <c r="UHH5" s="14"/>
      <c r="UHP5" s="14"/>
      <c r="UHQ5" s="15"/>
      <c r="UHV5" s="14"/>
      <c r="UHX5" s="14"/>
      <c r="UIF5" s="14"/>
      <c r="UIG5" s="15"/>
      <c r="UIL5" s="14"/>
      <c r="UIN5" s="14"/>
      <c r="UIV5" s="14"/>
      <c r="UIW5" s="15"/>
      <c r="UJB5" s="14"/>
      <c r="UJD5" s="14"/>
      <c r="UJL5" s="14"/>
      <c r="UJM5" s="15"/>
      <c r="UJR5" s="14"/>
      <c r="UJT5" s="14"/>
      <c r="UKB5" s="14"/>
      <c r="UKC5" s="15"/>
      <c r="UKH5" s="14"/>
      <c r="UKJ5" s="14"/>
      <c r="UKR5" s="14"/>
      <c r="UKS5" s="15"/>
      <c r="UKX5" s="14"/>
      <c r="UKZ5" s="14"/>
      <c r="ULH5" s="14"/>
      <c r="ULI5" s="15"/>
      <c r="ULN5" s="14"/>
      <c r="ULP5" s="14"/>
      <c r="ULX5" s="14"/>
      <c r="ULY5" s="15"/>
      <c r="UMD5" s="14"/>
      <c r="UMF5" s="14"/>
      <c r="UMN5" s="14"/>
      <c r="UMO5" s="15"/>
      <c r="UMT5" s="14"/>
      <c r="UMV5" s="14"/>
      <c r="UND5" s="14"/>
      <c r="UNE5" s="15"/>
      <c r="UNJ5" s="14"/>
      <c r="UNL5" s="14"/>
      <c r="UNT5" s="14"/>
      <c r="UNU5" s="15"/>
      <c r="UNZ5" s="14"/>
      <c r="UOB5" s="14"/>
      <c r="UOJ5" s="14"/>
      <c r="UOK5" s="15"/>
      <c r="UOP5" s="14"/>
      <c r="UOR5" s="14"/>
      <c r="UOZ5" s="14"/>
      <c r="UPA5" s="15"/>
      <c r="UPF5" s="14"/>
      <c r="UPH5" s="14"/>
      <c r="UPP5" s="14"/>
      <c r="UPQ5" s="15"/>
      <c r="UPV5" s="14"/>
      <c r="UPX5" s="14"/>
      <c r="UQF5" s="14"/>
      <c r="UQG5" s="15"/>
      <c r="UQL5" s="14"/>
      <c r="UQN5" s="14"/>
      <c r="UQV5" s="14"/>
      <c r="UQW5" s="15"/>
      <c r="URB5" s="14"/>
      <c r="URD5" s="14"/>
      <c r="URL5" s="14"/>
      <c r="URM5" s="15"/>
      <c r="URR5" s="14"/>
      <c r="URT5" s="14"/>
      <c r="USB5" s="14"/>
      <c r="USC5" s="15"/>
      <c r="USH5" s="14"/>
      <c r="USJ5" s="14"/>
      <c r="USR5" s="14"/>
      <c r="USS5" s="15"/>
      <c r="USX5" s="14"/>
      <c r="USZ5" s="14"/>
      <c r="UTH5" s="14"/>
      <c r="UTI5" s="15"/>
      <c r="UTN5" s="14"/>
      <c r="UTP5" s="14"/>
      <c r="UTX5" s="14"/>
      <c r="UTY5" s="15"/>
      <c r="UUD5" s="14"/>
      <c r="UUF5" s="14"/>
      <c r="UUN5" s="14"/>
      <c r="UUO5" s="15"/>
      <c r="UUT5" s="14"/>
      <c r="UUV5" s="14"/>
      <c r="UVD5" s="14"/>
      <c r="UVE5" s="15"/>
      <c r="UVJ5" s="14"/>
      <c r="UVL5" s="14"/>
      <c r="UVT5" s="14"/>
      <c r="UVU5" s="15"/>
      <c r="UVZ5" s="14"/>
      <c r="UWB5" s="14"/>
      <c r="UWJ5" s="14"/>
      <c r="UWK5" s="15"/>
      <c r="UWP5" s="14"/>
      <c r="UWR5" s="14"/>
      <c r="UWZ5" s="14"/>
      <c r="UXA5" s="15"/>
      <c r="UXF5" s="14"/>
      <c r="UXH5" s="14"/>
      <c r="UXP5" s="14"/>
      <c r="UXQ5" s="15"/>
      <c r="UXV5" s="14"/>
      <c r="UXX5" s="14"/>
      <c r="UYF5" s="14"/>
      <c r="UYG5" s="15"/>
      <c r="UYL5" s="14"/>
      <c r="UYN5" s="14"/>
      <c r="UYV5" s="14"/>
      <c r="UYW5" s="15"/>
      <c r="UZB5" s="14"/>
      <c r="UZD5" s="14"/>
      <c r="UZL5" s="14"/>
      <c r="UZM5" s="15"/>
      <c r="UZR5" s="14"/>
      <c r="UZT5" s="14"/>
      <c r="VAB5" s="14"/>
      <c r="VAC5" s="15"/>
      <c r="VAH5" s="14"/>
      <c r="VAJ5" s="14"/>
      <c r="VAR5" s="14"/>
      <c r="VAS5" s="15"/>
      <c r="VAX5" s="14"/>
      <c r="VAZ5" s="14"/>
      <c r="VBH5" s="14"/>
      <c r="VBI5" s="15"/>
      <c r="VBN5" s="14"/>
      <c r="VBP5" s="14"/>
      <c r="VBX5" s="14"/>
      <c r="VBY5" s="15"/>
      <c r="VCD5" s="14"/>
      <c r="VCF5" s="14"/>
      <c r="VCN5" s="14"/>
      <c r="VCO5" s="15"/>
      <c r="VCT5" s="14"/>
      <c r="VCV5" s="14"/>
      <c r="VDD5" s="14"/>
      <c r="VDE5" s="15"/>
      <c r="VDJ5" s="14"/>
      <c r="VDL5" s="14"/>
      <c r="VDT5" s="14"/>
      <c r="VDU5" s="15"/>
      <c r="VDZ5" s="14"/>
      <c r="VEB5" s="14"/>
      <c r="VEJ5" s="14"/>
      <c r="VEK5" s="15"/>
      <c r="VEP5" s="14"/>
      <c r="VER5" s="14"/>
      <c r="VEZ5" s="14"/>
      <c r="VFA5" s="15"/>
      <c r="VFF5" s="14"/>
      <c r="VFH5" s="14"/>
      <c r="VFP5" s="14"/>
      <c r="VFQ5" s="15"/>
      <c r="VFV5" s="14"/>
      <c r="VFX5" s="14"/>
      <c r="VGF5" s="14"/>
      <c r="VGG5" s="15"/>
      <c r="VGL5" s="14"/>
      <c r="VGN5" s="14"/>
      <c r="VGV5" s="14"/>
      <c r="VGW5" s="15"/>
      <c r="VHB5" s="14"/>
      <c r="VHD5" s="14"/>
      <c r="VHL5" s="14"/>
      <c r="VHM5" s="15"/>
      <c r="VHR5" s="14"/>
      <c r="VHT5" s="14"/>
      <c r="VIB5" s="14"/>
      <c r="VIC5" s="15"/>
      <c r="VIH5" s="14"/>
      <c r="VIJ5" s="14"/>
      <c r="VIR5" s="14"/>
      <c r="VIS5" s="15"/>
      <c r="VIX5" s="14"/>
      <c r="VIZ5" s="14"/>
      <c r="VJH5" s="14"/>
      <c r="VJI5" s="15"/>
      <c r="VJN5" s="14"/>
      <c r="VJP5" s="14"/>
      <c r="VJX5" s="14"/>
      <c r="VJY5" s="15"/>
      <c r="VKD5" s="14"/>
      <c r="VKF5" s="14"/>
      <c r="VKN5" s="14"/>
      <c r="VKO5" s="15"/>
      <c r="VKT5" s="14"/>
      <c r="VKV5" s="14"/>
      <c r="VLD5" s="14"/>
      <c r="VLE5" s="15"/>
      <c r="VLJ5" s="14"/>
      <c r="VLL5" s="14"/>
      <c r="VLT5" s="14"/>
      <c r="VLU5" s="15"/>
      <c r="VLZ5" s="14"/>
      <c r="VMB5" s="14"/>
      <c r="VMJ5" s="14"/>
      <c r="VMK5" s="15"/>
      <c r="VMP5" s="14"/>
      <c r="VMR5" s="14"/>
      <c r="VMZ5" s="14"/>
      <c r="VNA5" s="15"/>
      <c r="VNF5" s="14"/>
      <c r="VNH5" s="14"/>
      <c r="VNP5" s="14"/>
      <c r="VNQ5" s="15"/>
      <c r="VNV5" s="14"/>
      <c r="VNX5" s="14"/>
      <c r="VOF5" s="14"/>
      <c r="VOG5" s="15"/>
      <c r="VOL5" s="14"/>
      <c r="VON5" s="14"/>
      <c r="VOV5" s="14"/>
      <c r="VOW5" s="15"/>
      <c r="VPB5" s="14"/>
      <c r="VPD5" s="14"/>
      <c r="VPL5" s="14"/>
      <c r="VPM5" s="15"/>
      <c r="VPR5" s="14"/>
      <c r="VPT5" s="14"/>
      <c r="VQB5" s="14"/>
      <c r="VQC5" s="15"/>
      <c r="VQH5" s="14"/>
      <c r="VQJ5" s="14"/>
      <c r="VQR5" s="14"/>
      <c r="VQS5" s="15"/>
      <c r="VQX5" s="14"/>
      <c r="VQZ5" s="14"/>
      <c r="VRH5" s="14"/>
      <c r="VRI5" s="15"/>
      <c r="VRN5" s="14"/>
      <c r="VRP5" s="14"/>
      <c r="VRX5" s="14"/>
      <c r="VRY5" s="15"/>
      <c r="VSD5" s="14"/>
      <c r="VSF5" s="14"/>
      <c r="VSN5" s="14"/>
      <c r="VSO5" s="15"/>
      <c r="VST5" s="14"/>
      <c r="VSV5" s="14"/>
      <c r="VTD5" s="14"/>
      <c r="VTE5" s="15"/>
      <c r="VTJ5" s="14"/>
      <c r="VTL5" s="14"/>
      <c r="VTT5" s="14"/>
      <c r="VTU5" s="15"/>
      <c r="VTZ5" s="14"/>
      <c r="VUB5" s="14"/>
      <c r="VUJ5" s="14"/>
      <c r="VUK5" s="15"/>
      <c r="VUP5" s="14"/>
      <c r="VUR5" s="14"/>
      <c r="VUZ5" s="14"/>
      <c r="VVA5" s="15"/>
      <c r="VVF5" s="14"/>
      <c r="VVH5" s="14"/>
      <c r="VVP5" s="14"/>
      <c r="VVQ5" s="15"/>
      <c r="VVV5" s="14"/>
      <c r="VVX5" s="14"/>
      <c r="VWF5" s="14"/>
      <c r="VWG5" s="15"/>
      <c r="VWL5" s="14"/>
      <c r="VWN5" s="14"/>
      <c r="VWV5" s="14"/>
      <c r="VWW5" s="15"/>
      <c r="VXB5" s="14"/>
      <c r="VXD5" s="14"/>
      <c r="VXL5" s="14"/>
      <c r="VXM5" s="15"/>
      <c r="VXR5" s="14"/>
      <c r="VXT5" s="14"/>
      <c r="VYB5" s="14"/>
      <c r="VYC5" s="15"/>
      <c r="VYH5" s="14"/>
      <c r="VYJ5" s="14"/>
      <c r="VYR5" s="14"/>
      <c r="VYS5" s="15"/>
      <c r="VYX5" s="14"/>
      <c r="VYZ5" s="14"/>
      <c r="VZH5" s="14"/>
      <c r="VZI5" s="15"/>
      <c r="VZN5" s="14"/>
      <c r="VZP5" s="14"/>
      <c r="VZX5" s="14"/>
      <c r="VZY5" s="15"/>
      <c r="WAD5" s="14"/>
      <c r="WAF5" s="14"/>
      <c r="WAN5" s="14"/>
      <c r="WAO5" s="15"/>
      <c r="WAT5" s="14"/>
      <c r="WAV5" s="14"/>
      <c r="WBD5" s="14"/>
      <c r="WBE5" s="15"/>
      <c r="WBJ5" s="14"/>
      <c r="WBL5" s="14"/>
      <c r="WBT5" s="14"/>
      <c r="WBU5" s="15"/>
      <c r="WBZ5" s="14"/>
      <c r="WCB5" s="14"/>
      <c r="WCJ5" s="14"/>
      <c r="WCK5" s="15"/>
      <c r="WCP5" s="14"/>
      <c r="WCR5" s="14"/>
      <c r="WCZ5" s="14"/>
      <c r="WDA5" s="15"/>
      <c r="WDF5" s="14"/>
      <c r="WDH5" s="14"/>
      <c r="WDP5" s="14"/>
      <c r="WDQ5" s="15"/>
      <c r="WDV5" s="14"/>
      <c r="WDX5" s="14"/>
      <c r="WEF5" s="14"/>
      <c r="WEG5" s="15"/>
      <c r="WEL5" s="14"/>
      <c r="WEN5" s="14"/>
      <c r="WEV5" s="14"/>
      <c r="WEW5" s="15"/>
      <c r="WFB5" s="14"/>
      <c r="WFD5" s="14"/>
      <c r="WFL5" s="14"/>
      <c r="WFM5" s="15"/>
      <c r="WFR5" s="14"/>
      <c r="WFT5" s="14"/>
      <c r="WGB5" s="14"/>
      <c r="WGC5" s="15"/>
      <c r="WGH5" s="14"/>
      <c r="WGJ5" s="14"/>
      <c r="WGR5" s="14"/>
      <c r="WGS5" s="15"/>
      <c r="WGX5" s="14"/>
      <c r="WGZ5" s="14"/>
      <c r="WHH5" s="14"/>
      <c r="WHI5" s="15"/>
      <c r="WHN5" s="14"/>
      <c r="WHP5" s="14"/>
      <c r="WHX5" s="14"/>
      <c r="WHY5" s="15"/>
      <c r="WID5" s="14"/>
      <c r="WIF5" s="14"/>
      <c r="WIN5" s="14"/>
      <c r="WIO5" s="15"/>
      <c r="WIT5" s="14"/>
      <c r="WIV5" s="14"/>
      <c r="WJD5" s="14"/>
      <c r="WJE5" s="15"/>
      <c r="WJJ5" s="14"/>
      <c r="WJL5" s="14"/>
      <c r="WJT5" s="14"/>
      <c r="WJU5" s="15"/>
      <c r="WJZ5" s="14"/>
      <c r="WKB5" s="14"/>
      <c r="WKJ5" s="14"/>
      <c r="WKK5" s="15"/>
      <c r="WKP5" s="14"/>
      <c r="WKR5" s="14"/>
      <c r="WKZ5" s="14"/>
      <c r="WLA5" s="15"/>
      <c r="WLF5" s="14"/>
      <c r="WLH5" s="14"/>
      <c r="WLP5" s="14"/>
      <c r="WLQ5" s="15"/>
      <c r="WLV5" s="14"/>
      <c r="WLX5" s="14"/>
      <c r="WMF5" s="14"/>
      <c r="WMG5" s="15"/>
      <c r="WML5" s="14"/>
      <c r="WMN5" s="14"/>
      <c r="WMV5" s="14"/>
      <c r="WMW5" s="15"/>
      <c r="WNB5" s="14"/>
      <c r="WND5" s="14"/>
      <c r="WNL5" s="14"/>
      <c r="WNM5" s="15"/>
      <c r="WNR5" s="14"/>
      <c r="WNT5" s="14"/>
      <c r="WOB5" s="14"/>
      <c r="WOC5" s="15"/>
      <c r="WOH5" s="14"/>
      <c r="WOJ5" s="14"/>
      <c r="WOR5" s="14"/>
      <c r="WOS5" s="15"/>
      <c r="WOX5" s="14"/>
      <c r="WOZ5" s="14"/>
      <c r="WPH5" s="14"/>
      <c r="WPI5" s="15"/>
      <c r="WPN5" s="14"/>
      <c r="WPP5" s="14"/>
      <c r="WPX5" s="14"/>
      <c r="WPY5" s="15"/>
      <c r="WQD5" s="14"/>
      <c r="WQF5" s="14"/>
      <c r="WQN5" s="14"/>
      <c r="WQO5" s="15"/>
      <c r="WQT5" s="14"/>
      <c r="WQV5" s="14"/>
      <c r="WRD5" s="14"/>
      <c r="WRE5" s="15"/>
      <c r="WRJ5" s="14"/>
      <c r="WRL5" s="14"/>
      <c r="WRT5" s="14"/>
      <c r="WRU5" s="15"/>
      <c r="WRZ5" s="14"/>
      <c r="WSB5" s="14"/>
      <c r="WSJ5" s="14"/>
      <c r="WSK5" s="15"/>
      <c r="WSP5" s="14"/>
      <c r="WSR5" s="14"/>
      <c r="WSZ5" s="14"/>
      <c r="WTA5" s="15"/>
      <c r="WTF5" s="14"/>
      <c r="WTH5" s="14"/>
      <c r="WTP5" s="14"/>
      <c r="WTQ5" s="15"/>
      <c r="WTV5" s="14"/>
      <c r="WTX5" s="14"/>
      <c r="WUF5" s="14"/>
      <c r="WUG5" s="15"/>
      <c r="WUL5" s="14"/>
      <c r="WUN5" s="14"/>
      <c r="WUV5" s="14"/>
      <c r="WUW5" s="15"/>
      <c r="WVB5" s="14"/>
      <c r="WVD5" s="14"/>
      <c r="WVL5" s="14"/>
      <c r="WVM5" s="15"/>
      <c r="WVR5" s="14"/>
      <c r="WVT5" s="14"/>
      <c r="WWB5" s="14"/>
      <c r="WWC5" s="15"/>
      <c r="WWH5" s="14"/>
      <c r="WWJ5" s="14"/>
      <c r="WWR5" s="14"/>
      <c r="WWS5" s="15"/>
      <c r="WWX5" s="14"/>
      <c r="WWZ5" s="14"/>
      <c r="WXH5" s="14"/>
      <c r="WXI5" s="15"/>
      <c r="WXN5" s="14"/>
      <c r="WXP5" s="14"/>
      <c r="WXX5" s="14"/>
      <c r="WXY5" s="15"/>
      <c r="WYD5" s="14"/>
      <c r="WYF5" s="14"/>
      <c r="WYN5" s="14"/>
      <c r="WYO5" s="15"/>
      <c r="WYT5" s="14"/>
      <c r="WYV5" s="14"/>
      <c r="WZD5" s="14"/>
      <c r="WZE5" s="15"/>
      <c r="WZJ5" s="14"/>
      <c r="WZL5" s="14"/>
      <c r="WZT5" s="14"/>
      <c r="WZU5" s="15"/>
      <c r="WZZ5" s="14"/>
      <c r="XAB5" s="14"/>
      <c r="XAJ5" s="14"/>
      <c r="XAK5" s="15"/>
      <c r="XAP5" s="14"/>
      <c r="XAR5" s="14"/>
      <c r="XAZ5" s="14"/>
      <c r="XBA5" s="15"/>
      <c r="XBF5" s="14"/>
      <c r="XBH5" s="14"/>
      <c r="XBP5" s="14"/>
      <c r="XBQ5" s="15"/>
      <c r="XBV5" s="14"/>
      <c r="XBX5" s="14"/>
      <c r="XCF5" s="14"/>
      <c r="XCG5" s="15"/>
      <c r="XCL5" s="14"/>
      <c r="XCN5" s="14"/>
      <c r="XCV5" s="14"/>
      <c r="XCW5" s="15"/>
      <c r="XDB5" s="14"/>
      <c r="XDD5" s="14"/>
      <c r="XDL5" s="14"/>
      <c r="XDM5" s="15"/>
      <c r="XDR5" s="14"/>
      <c r="XDT5" s="14"/>
      <c r="XEB5" s="14"/>
      <c r="XEC5" s="15"/>
      <c r="XEH5" s="14"/>
      <c r="XEJ5" s="14"/>
      <c r="XER5" s="14"/>
      <c r="XES5" s="15"/>
      <c r="XEX5" s="14"/>
      <c r="XEZ5" s="14"/>
    </row>
    <row r="6" spans="1:16384" s="16" customFormat="1" ht="21" x14ac:dyDescent="0.25">
      <c r="A6" s="33" t="s">
        <v>116</v>
      </c>
      <c r="B6" s="34"/>
      <c r="C6" s="35"/>
      <c r="D6" s="35"/>
      <c r="E6" s="36"/>
      <c r="F6" s="12"/>
      <c r="G6" s="12"/>
      <c r="BN6" s="17"/>
      <c r="BO6" s="13"/>
      <c r="BP6" s="13"/>
      <c r="BQ6" s="15"/>
      <c r="BR6" s="13"/>
      <c r="BS6" s="13"/>
      <c r="BT6" s="13"/>
      <c r="BU6" s="115"/>
      <c r="BV6" s="115"/>
      <c r="BW6" s="115"/>
      <c r="BX6" s="115"/>
      <c r="BY6" s="115"/>
      <c r="BZ6" s="115"/>
      <c r="CA6" s="115"/>
      <c r="CB6" s="115"/>
      <c r="CC6" s="13"/>
      <c r="CD6" s="17"/>
      <c r="CE6" s="13"/>
      <c r="CF6" s="13"/>
      <c r="CG6" s="15"/>
      <c r="CH6" s="13"/>
      <c r="CI6" s="13"/>
      <c r="CJ6" s="13"/>
      <c r="CK6" s="115"/>
      <c r="CL6" s="115"/>
      <c r="CM6" s="115"/>
      <c r="CN6" s="115"/>
      <c r="CO6" s="115"/>
      <c r="CP6" s="115"/>
      <c r="CQ6" s="115"/>
      <c r="CR6" s="115"/>
      <c r="CS6" s="13"/>
      <c r="CT6" s="17"/>
      <c r="CU6" s="13"/>
      <c r="CV6" s="13"/>
      <c r="CW6" s="15"/>
      <c r="CX6" s="13"/>
      <c r="CY6" s="13"/>
      <c r="CZ6" s="13"/>
      <c r="DA6" s="115"/>
      <c r="DB6" s="115"/>
      <c r="DC6" s="115"/>
      <c r="DD6" s="115"/>
      <c r="DE6" s="115"/>
      <c r="DF6" s="115"/>
      <c r="DG6" s="115"/>
      <c r="DH6" s="115"/>
      <c r="DI6" s="13"/>
      <c r="DJ6" s="17"/>
      <c r="DK6" s="13"/>
      <c r="DL6" s="13"/>
      <c r="DM6" s="15"/>
      <c r="DN6" s="13"/>
      <c r="DO6" s="13"/>
      <c r="DP6" s="13"/>
      <c r="DQ6" s="115"/>
      <c r="DR6" s="115"/>
      <c r="DS6" s="115"/>
      <c r="DT6" s="115"/>
      <c r="DU6" s="115"/>
      <c r="DV6" s="115"/>
      <c r="DW6" s="115"/>
      <c r="DX6" s="115"/>
      <c r="DY6" s="13"/>
      <c r="DZ6" s="17"/>
      <c r="EA6" s="13"/>
      <c r="EB6" s="13"/>
      <c r="EC6" s="15"/>
      <c r="ED6" s="13"/>
      <c r="EE6" s="13"/>
      <c r="EF6" s="13"/>
      <c r="EG6" s="115"/>
      <c r="EH6" s="115"/>
      <c r="EI6" s="115"/>
      <c r="EJ6" s="115"/>
      <c r="EK6" s="115"/>
      <c r="EL6" s="115"/>
      <c r="EM6" s="115"/>
      <c r="EN6" s="115"/>
      <c r="EO6" s="13"/>
      <c r="EP6" s="17"/>
      <c r="EQ6" s="13"/>
      <c r="ER6" s="13"/>
      <c r="ES6" s="15"/>
      <c r="ET6" s="13"/>
      <c r="EU6" s="13"/>
      <c r="EV6" s="13"/>
      <c r="EW6" s="115"/>
      <c r="EX6" s="115"/>
      <c r="EY6" s="115"/>
      <c r="EZ6" s="115"/>
      <c r="FA6" s="115"/>
      <c r="FB6" s="115"/>
      <c r="FC6" s="115"/>
      <c r="FD6" s="115"/>
      <c r="FE6" s="13"/>
      <c r="FF6" s="17"/>
      <c r="FG6" s="13"/>
      <c r="FH6" s="13"/>
      <c r="FI6" s="15"/>
      <c r="FJ6" s="13"/>
      <c r="FK6" s="13"/>
      <c r="FL6" s="13"/>
      <c r="FM6" s="115"/>
      <c r="FN6" s="115"/>
      <c r="FO6" s="115"/>
      <c r="FP6" s="115"/>
      <c r="FQ6" s="115"/>
      <c r="FR6" s="115"/>
      <c r="FS6" s="115"/>
      <c r="FT6" s="115"/>
      <c r="FU6" s="13"/>
      <c r="FV6" s="17"/>
      <c r="FW6" s="13"/>
      <c r="FX6" s="13"/>
      <c r="FY6" s="15"/>
      <c r="FZ6" s="13"/>
      <c r="GA6" s="13"/>
      <c r="GB6" s="13"/>
      <c r="GC6" s="115"/>
      <c r="GD6" s="115"/>
      <c r="GE6" s="115"/>
      <c r="GF6" s="115"/>
      <c r="GG6" s="115"/>
      <c r="GH6" s="115"/>
      <c r="GI6" s="115"/>
      <c r="GJ6" s="115"/>
      <c r="GK6" s="13"/>
      <c r="GL6" s="17"/>
      <c r="GM6" s="13"/>
      <c r="GN6" s="13"/>
      <c r="GO6" s="15"/>
      <c r="GP6" s="13"/>
      <c r="GQ6" s="13"/>
      <c r="GR6" s="13"/>
      <c r="GS6" s="115"/>
      <c r="GT6" s="115"/>
      <c r="GU6" s="115"/>
      <c r="GV6" s="115"/>
      <c r="GW6" s="115"/>
      <c r="GX6" s="115"/>
      <c r="GY6" s="115"/>
      <c r="GZ6" s="115"/>
      <c r="HA6" s="13"/>
      <c r="HB6" s="17"/>
      <c r="HC6" s="13"/>
      <c r="HD6" s="13"/>
      <c r="HE6" s="15"/>
      <c r="HF6" s="13"/>
      <c r="HG6" s="13"/>
      <c r="HH6" s="13"/>
      <c r="HI6" s="115"/>
      <c r="HJ6" s="115"/>
      <c r="HK6" s="115"/>
      <c r="HL6" s="115"/>
      <c r="HM6" s="115"/>
      <c r="HN6" s="115"/>
      <c r="HO6" s="115"/>
      <c r="HP6" s="115"/>
      <c r="HQ6" s="13"/>
      <c r="HR6" s="17"/>
      <c r="HS6" s="13"/>
      <c r="HT6" s="13"/>
      <c r="HU6" s="15"/>
      <c r="HV6" s="13"/>
      <c r="HW6" s="13"/>
      <c r="HX6" s="13"/>
      <c r="HY6" s="115"/>
      <c r="HZ6" s="115"/>
      <c r="IA6" s="115"/>
      <c r="IB6" s="115"/>
      <c r="IC6" s="115"/>
      <c r="ID6" s="115"/>
      <c r="IE6" s="115"/>
      <c r="IF6" s="115"/>
      <c r="IG6" s="13"/>
      <c r="IH6" s="17"/>
      <c r="II6" s="13"/>
      <c r="IJ6" s="13"/>
      <c r="IK6" s="15"/>
      <c r="IL6" s="13"/>
      <c r="IM6" s="13"/>
      <c r="IN6" s="13"/>
      <c r="IO6" s="115"/>
      <c r="IP6" s="115"/>
      <c r="IQ6" s="115"/>
      <c r="IR6" s="115"/>
      <c r="IS6" s="115"/>
      <c r="IT6" s="115"/>
      <c r="IU6" s="115"/>
      <c r="IV6" s="115"/>
      <c r="IW6" s="13"/>
      <c r="IX6" s="17"/>
      <c r="IY6" s="13"/>
      <c r="IZ6" s="13"/>
      <c r="JA6" s="15"/>
      <c r="JB6" s="13"/>
      <c r="JC6" s="13"/>
      <c r="JD6" s="13"/>
      <c r="JE6" s="115"/>
      <c r="JF6" s="115"/>
      <c r="JG6" s="115"/>
      <c r="JH6" s="115"/>
      <c r="JI6" s="115"/>
      <c r="JJ6" s="115"/>
      <c r="JK6" s="115"/>
      <c r="JL6" s="115"/>
      <c r="JM6" s="13"/>
      <c r="JN6" s="17"/>
      <c r="JO6" s="13"/>
      <c r="JP6" s="13"/>
      <c r="JQ6" s="15"/>
      <c r="JR6" s="13"/>
      <c r="JS6" s="13"/>
      <c r="JT6" s="13"/>
      <c r="JU6" s="115"/>
      <c r="JV6" s="115"/>
      <c r="JW6" s="115"/>
      <c r="JX6" s="115"/>
      <c r="JY6" s="115"/>
      <c r="JZ6" s="115"/>
      <c r="KA6" s="115"/>
      <c r="KB6" s="115"/>
      <c r="KC6" s="13"/>
      <c r="KD6" s="17"/>
      <c r="KE6" s="13"/>
      <c r="KF6" s="13"/>
      <c r="KG6" s="15"/>
      <c r="KH6" s="13"/>
      <c r="KI6" s="13"/>
      <c r="KJ6" s="13"/>
      <c r="KK6" s="115"/>
      <c r="KL6" s="115"/>
      <c r="KM6" s="115"/>
      <c r="KN6" s="115"/>
      <c r="KO6" s="115"/>
      <c r="KP6" s="115"/>
      <c r="KQ6" s="115"/>
      <c r="KR6" s="115"/>
      <c r="KS6" s="13"/>
      <c r="KT6" s="17"/>
      <c r="KU6" s="13"/>
      <c r="KV6" s="13"/>
      <c r="KW6" s="15"/>
      <c r="KX6" s="13"/>
      <c r="KY6" s="13"/>
      <c r="KZ6" s="13"/>
      <c r="LA6" s="115"/>
      <c r="LB6" s="115"/>
      <c r="LC6" s="115"/>
      <c r="LD6" s="115"/>
      <c r="LE6" s="115"/>
      <c r="LF6" s="115"/>
      <c r="LG6" s="115"/>
      <c r="LH6" s="115"/>
      <c r="LI6" s="13"/>
      <c r="LJ6" s="17"/>
      <c r="LK6" s="13"/>
      <c r="LL6" s="13"/>
      <c r="LM6" s="15"/>
      <c r="LN6" s="13"/>
      <c r="LO6" s="13"/>
      <c r="LP6" s="13"/>
      <c r="LQ6" s="115"/>
      <c r="LR6" s="115"/>
      <c r="LS6" s="115"/>
      <c r="LT6" s="115"/>
      <c r="LU6" s="115"/>
      <c r="LV6" s="115"/>
      <c r="LW6" s="115"/>
      <c r="LX6" s="115"/>
      <c r="LY6" s="13"/>
      <c r="LZ6" s="17"/>
      <c r="MA6" s="13"/>
      <c r="MB6" s="13"/>
      <c r="MC6" s="15"/>
      <c r="MD6" s="13"/>
      <c r="ME6" s="13"/>
      <c r="MF6" s="13"/>
      <c r="MG6" s="115"/>
      <c r="MH6" s="115"/>
      <c r="MI6" s="115"/>
      <c r="MJ6" s="115"/>
      <c r="MK6" s="115"/>
      <c r="ML6" s="115"/>
      <c r="MM6" s="115"/>
      <c r="MN6" s="115"/>
      <c r="MO6" s="13"/>
      <c r="MP6" s="17"/>
      <c r="MQ6" s="13"/>
      <c r="MR6" s="13"/>
      <c r="MS6" s="15"/>
      <c r="MT6" s="13"/>
      <c r="MU6" s="13"/>
      <c r="MV6" s="13"/>
      <c r="MW6" s="115"/>
      <c r="MX6" s="115"/>
      <c r="MY6" s="115"/>
      <c r="MZ6" s="115"/>
      <c r="NA6" s="115"/>
      <c r="NB6" s="115"/>
      <c r="NC6" s="115"/>
      <c r="ND6" s="115"/>
      <c r="NE6" s="13"/>
      <c r="NF6" s="17"/>
      <c r="NG6" s="13"/>
      <c r="NH6" s="13"/>
      <c r="NI6" s="15"/>
      <c r="NJ6" s="13"/>
      <c r="NK6" s="13"/>
      <c r="NL6" s="13"/>
      <c r="NM6" s="115"/>
      <c r="NN6" s="115"/>
      <c r="NO6" s="115"/>
      <c r="NP6" s="115"/>
      <c r="NQ6" s="115"/>
      <c r="NR6" s="115"/>
      <c r="NS6" s="115"/>
      <c r="NT6" s="115"/>
      <c r="NU6" s="13"/>
      <c r="NV6" s="17"/>
      <c r="NW6" s="13"/>
      <c r="NX6" s="13"/>
      <c r="NY6" s="15"/>
      <c r="NZ6" s="13"/>
      <c r="OA6" s="13"/>
      <c r="OB6" s="13"/>
      <c r="OC6" s="115"/>
      <c r="OD6" s="115"/>
      <c r="OE6" s="115"/>
      <c r="OF6" s="115"/>
      <c r="OG6" s="115"/>
      <c r="OH6" s="115"/>
      <c r="OI6" s="115"/>
      <c r="OJ6" s="115"/>
      <c r="OK6" s="13"/>
      <c r="OL6" s="17"/>
      <c r="OM6" s="13"/>
      <c r="ON6" s="13"/>
      <c r="OO6" s="15"/>
      <c r="OP6" s="13"/>
      <c r="OQ6" s="13"/>
      <c r="OR6" s="13"/>
      <c r="OS6" s="115"/>
      <c r="OT6" s="115"/>
      <c r="OU6" s="115"/>
      <c r="OV6" s="115"/>
      <c r="OW6" s="115"/>
      <c r="OX6" s="115"/>
      <c r="OY6" s="115"/>
      <c r="OZ6" s="115"/>
      <c r="PA6" s="13"/>
      <c r="PB6" s="17"/>
      <c r="PC6" s="13"/>
      <c r="PD6" s="13"/>
      <c r="PE6" s="15"/>
      <c r="PF6" s="13"/>
      <c r="PG6" s="13"/>
      <c r="PH6" s="13"/>
      <c r="PI6" s="115"/>
      <c r="PJ6" s="115"/>
      <c r="PK6" s="115"/>
      <c r="PL6" s="115"/>
      <c r="PM6" s="115"/>
      <c r="PN6" s="115"/>
      <c r="PO6" s="115"/>
      <c r="PP6" s="115"/>
      <c r="PQ6" s="13"/>
      <c r="PR6" s="17"/>
      <c r="PS6" s="13"/>
      <c r="PT6" s="13"/>
      <c r="PU6" s="15"/>
      <c r="PV6" s="13"/>
      <c r="PW6" s="13"/>
      <c r="PX6" s="13"/>
      <c r="PY6" s="115"/>
      <c r="PZ6" s="115"/>
      <c r="QA6" s="115"/>
      <c r="QB6" s="115"/>
      <c r="QC6" s="115"/>
      <c r="QD6" s="115"/>
      <c r="QE6" s="115"/>
      <c r="QF6" s="115"/>
      <c r="QG6" s="13"/>
      <c r="QH6" s="17"/>
      <c r="QI6" s="13"/>
      <c r="QJ6" s="13"/>
      <c r="QK6" s="15"/>
      <c r="QL6" s="13"/>
      <c r="QM6" s="13"/>
      <c r="QN6" s="13"/>
      <c r="QO6" s="115"/>
      <c r="QP6" s="115"/>
      <c r="QQ6" s="115"/>
      <c r="QR6" s="115"/>
      <c r="QS6" s="115"/>
      <c r="QT6" s="115"/>
      <c r="QU6" s="115"/>
      <c r="QV6" s="115"/>
      <c r="QW6" s="13"/>
      <c r="QX6" s="17"/>
      <c r="QY6" s="13"/>
      <c r="QZ6" s="13"/>
      <c r="RA6" s="15"/>
      <c r="RB6" s="13"/>
      <c r="RC6" s="13"/>
      <c r="RD6" s="13"/>
      <c r="RE6" s="115"/>
      <c r="RF6" s="115"/>
      <c r="RG6" s="115"/>
      <c r="RH6" s="115"/>
      <c r="RI6" s="115"/>
      <c r="RJ6" s="115"/>
      <c r="RK6" s="115"/>
      <c r="RL6" s="115"/>
      <c r="RM6" s="13"/>
      <c r="RN6" s="17"/>
      <c r="RO6" s="13"/>
      <c r="RP6" s="13"/>
      <c r="RQ6" s="15"/>
      <c r="RR6" s="13"/>
      <c r="RS6" s="13"/>
      <c r="RT6" s="13"/>
      <c r="RU6" s="115"/>
      <c r="RV6" s="115"/>
      <c r="RW6" s="115"/>
      <c r="RX6" s="115"/>
      <c r="RY6" s="115"/>
      <c r="RZ6" s="115"/>
      <c r="SA6" s="115"/>
      <c r="SB6" s="115"/>
      <c r="SC6" s="13"/>
      <c r="SD6" s="17"/>
      <c r="SE6" s="13"/>
      <c r="SF6" s="13"/>
      <c r="SG6" s="15"/>
      <c r="SH6" s="13"/>
      <c r="SI6" s="13"/>
      <c r="SJ6" s="13"/>
      <c r="SK6" s="115"/>
      <c r="SL6" s="115"/>
      <c r="SM6" s="115"/>
      <c r="SN6" s="115"/>
      <c r="SO6" s="115"/>
      <c r="SP6" s="115"/>
      <c r="SQ6" s="115"/>
      <c r="SR6" s="115"/>
      <c r="SS6" s="13"/>
      <c r="ST6" s="17"/>
      <c r="SU6" s="13"/>
      <c r="SV6" s="13"/>
      <c r="SW6" s="15"/>
      <c r="SX6" s="13"/>
      <c r="SY6" s="13"/>
      <c r="SZ6" s="13"/>
      <c r="TA6" s="115"/>
      <c r="TB6" s="115"/>
      <c r="TC6" s="115"/>
      <c r="TD6" s="115"/>
      <c r="TE6" s="115"/>
      <c r="TF6" s="115"/>
      <c r="TG6" s="115"/>
      <c r="TH6" s="115"/>
      <c r="TI6" s="13"/>
      <c r="TJ6" s="17"/>
      <c r="TK6" s="13"/>
      <c r="TL6" s="13"/>
      <c r="TM6" s="15"/>
      <c r="TN6" s="13"/>
      <c r="TO6" s="13"/>
      <c r="TP6" s="13"/>
      <c r="TQ6" s="115"/>
      <c r="TR6" s="115"/>
      <c r="TS6" s="115"/>
      <c r="TT6" s="115"/>
      <c r="TU6" s="115"/>
      <c r="TV6" s="115"/>
      <c r="TW6" s="115"/>
      <c r="TX6" s="115"/>
      <c r="TY6" s="13"/>
      <c r="TZ6" s="17"/>
      <c r="UA6" s="13"/>
      <c r="UB6" s="13"/>
      <c r="UC6" s="15"/>
      <c r="UD6" s="13"/>
      <c r="UE6" s="13"/>
      <c r="UF6" s="13"/>
      <c r="UG6" s="115"/>
      <c r="UH6" s="115"/>
      <c r="UI6" s="115"/>
      <c r="UJ6" s="115"/>
      <c r="UK6" s="115"/>
      <c r="UL6" s="115"/>
      <c r="UM6" s="115"/>
      <c r="UN6" s="115"/>
      <c r="UO6" s="13"/>
      <c r="UP6" s="17"/>
      <c r="UQ6" s="13"/>
      <c r="UR6" s="13"/>
      <c r="US6" s="15"/>
      <c r="UT6" s="13"/>
      <c r="UU6" s="13"/>
      <c r="UV6" s="13"/>
      <c r="UW6" s="115"/>
      <c r="UX6" s="115"/>
      <c r="UY6" s="115"/>
      <c r="UZ6" s="115"/>
      <c r="VA6" s="115"/>
      <c r="VB6" s="115"/>
      <c r="VC6" s="115"/>
      <c r="VD6" s="115"/>
      <c r="VE6" s="13"/>
      <c r="VF6" s="17"/>
      <c r="VG6" s="13"/>
      <c r="VH6" s="13"/>
      <c r="VI6" s="15"/>
      <c r="VJ6" s="13"/>
      <c r="VK6" s="13"/>
      <c r="VL6" s="13"/>
      <c r="VM6" s="115"/>
      <c r="VN6" s="115"/>
      <c r="VO6" s="115"/>
      <c r="VP6" s="115"/>
      <c r="VQ6" s="115"/>
      <c r="VR6" s="115"/>
      <c r="VS6" s="115"/>
      <c r="VT6" s="115"/>
      <c r="VU6" s="13"/>
      <c r="VV6" s="17"/>
      <c r="VW6" s="13"/>
      <c r="VX6" s="13"/>
      <c r="VY6" s="15"/>
      <c r="VZ6" s="13"/>
      <c r="WA6" s="13"/>
      <c r="WB6" s="13"/>
      <c r="WC6" s="115"/>
      <c r="WD6" s="115"/>
      <c r="WE6" s="115"/>
      <c r="WF6" s="115"/>
      <c r="WG6" s="115"/>
      <c r="WH6" s="115"/>
      <c r="WI6" s="115"/>
      <c r="WJ6" s="115"/>
      <c r="WK6" s="13"/>
      <c r="WL6" s="17"/>
      <c r="WM6" s="13"/>
      <c r="WN6" s="13"/>
      <c r="WO6" s="15"/>
      <c r="WP6" s="13"/>
      <c r="WQ6" s="13"/>
      <c r="WR6" s="13"/>
      <c r="WS6" s="115"/>
      <c r="WT6" s="115"/>
      <c r="WU6" s="115"/>
      <c r="WV6" s="115"/>
      <c r="WW6" s="115"/>
      <c r="WX6" s="115"/>
      <c r="WY6" s="115"/>
      <c r="WZ6" s="115"/>
      <c r="XA6" s="13"/>
      <c r="XB6" s="17"/>
      <c r="XC6" s="13"/>
      <c r="XD6" s="13"/>
      <c r="XE6" s="15"/>
      <c r="XF6" s="13"/>
      <c r="XG6" s="13"/>
      <c r="XH6" s="13"/>
      <c r="XI6" s="115"/>
      <c r="XJ6" s="115"/>
      <c r="XK6" s="115"/>
      <c r="XL6" s="115"/>
      <c r="XM6" s="115"/>
      <c r="XN6" s="115"/>
      <c r="XO6" s="115"/>
      <c r="XP6" s="115"/>
      <c r="XQ6" s="13"/>
      <c r="XR6" s="17"/>
      <c r="XS6" s="13"/>
      <c r="XT6" s="13"/>
      <c r="XU6" s="15"/>
      <c r="XV6" s="13"/>
      <c r="XW6" s="13"/>
      <c r="XX6" s="13"/>
      <c r="XY6" s="115"/>
      <c r="XZ6" s="115"/>
      <c r="YA6" s="115"/>
      <c r="YB6" s="115"/>
      <c r="YC6" s="115"/>
      <c r="YD6" s="115"/>
      <c r="YE6" s="115"/>
      <c r="YF6" s="115"/>
      <c r="YG6" s="13"/>
      <c r="YH6" s="17"/>
      <c r="YI6" s="13"/>
      <c r="YJ6" s="13"/>
      <c r="YK6" s="15"/>
      <c r="YL6" s="13"/>
      <c r="YM6" s="13"/>
      <c r="YN6" s="13"/>
      <c r="YO6" s="115"/>
      <c r="YP6" s="115"/>
      <c r="YQ6" s="115"/>
      <c r="YR6" s="115"/>
      <c r="YS6" s="115"/>
      <c r="YT6" s="115"/>
      <c r="YU6" s="115"/>
      <c r="YV6" s="115"/>
      <c r="YW6" s="13"/>
      <c r="YX6" s="17"/>
      <c r="YY6" s="13"/>
      <c r="YZ6" s="13"/>
      <c r="ZA6" s="15"/>
      <c r="ZB6" s="13"/>
      <c r="ZC6" s="13"/>
      <c r="ZD6" s="13"/>
      <c r="ZE6" s="115"/>
      <c r="ZF6" s="115"/>
      <c r="ZG6" s="115"/>
      <c r="ZH6" s="115"/>
      <c r="ZI6" s="115"/>
      <c r="ZJ6" s="115"/>
      <c r="ZK6" s="115"/>
      <c r="ZL6" s="115"/>
      <c r="ZM6" s="13"/>
      <c r="ZN6" s="17"/>
      <c r="ZO6" s="13"/>
      <c r="ZP6" s="13"/>
      <c r="ZQ6" s="15"/>
      <c r="ZR6" s="13"/>
      <c r="ZS6" s="13"/>
      <c r="ZT6" s="13"/>
      <c r="ZU6" s="115"/>
      <c r="ZV6" s="115"/>
      <c r="ZW6" s="115"/>
      <c r="ZX6" s="115"/>
      <c r="ZY6" s="115"/>
      <c r="ZZ6" s="115"/>
      <c r="AAA6" s="115"/>
      <c r="AAB6" s="115"/>
      <c r="AAC6" s="13"/>
      <c r="AAD6" s="17"/>
      <c r="AAE6" s="13"/>
      <c r="AAF6" s="13"/>
      <c r="AAG6" s="15"/>
      <c r="AAH6" s="13"/>
      <c r="AAI6" s="13"/>
      <c r="AAJ6" s="13"/>
      <c r="AAK6" s="115"/>
      <c r="AAL6" s="115"/>
      <c r="AAM6" s="115"/>
      <c r="AAN6" s="115"/>
      <c r="AAO6" s="115"/>
      <c r="AAP6" s="115"/>
      <c r="AAQ6" s="115"/>
      <c r="AAR6" s="115"/>
      <c r="AAS6" s="13"/>
      <c r="AAT6" s="17"/>
      <c r="AAU6" s="13"/>
      <c r="AAV6" s="13"/>
      <c r="AAW6" s="15"/>
      <c r="AAX6" s="13"/>
      <c r="AAY6" s="13"/>
      <c r="AAZ6" s="13"/>
      <c r="ABA6" s="115"/>
      <c r="ABB6" s="115"/>
      <c r="ABC6" s="115"/>
      <c r="ABD6" s="115"/>
      <c r="ABE6" s="115"/>
      <c r="ABF6" s="115"/>
      <c r="ABG6" s="115"/>
      <c r="ABH6" s="115"/>
      <c r="ABI6" s="13"/>
      <c r="ABJ6" s="17"/>
      <c r="ABK6" s="13"/>
      <c r="ABL6" s="13"/>
      <c r="ABM6" s="15"/>
      <c r="ABN6" s="13"/>
      <c r="ABO6" s="13"/>
      <c r="ABP6" s="13"/>
      <c r="ABQ6" s="115"/>
      <c r="ABR6" s="115"/>
      <c r="ABS6" s="115"/>
      <c r="ABT6" s="115"/>
      <c r="ABU6" s="115"/>
      <c r="ABV6" s="115"/>
      <c r="ABW6" s="115"/>
      <c r="ABX6" s="115"/>
      <c r="ABY6" s="13"/>
      <c r="ABZ6" s="17"/>
      <c r="ACA6" s="13"/>
      <c r="ACB6" s="13"/>
      <c r="ACC6" s="15"/>
      <c r="ACD6" s="13"/>
      <c r="ACE6" s="13"/>
      <c r="ACF6" s="13"/>
      <c r="ACG6" s="115"/>
      <c r="ACH6" s="115"/>
      <c r="ACI6" s="115"/>
      <c r="ACJ6" s="115"/>
      <c r="ACK6" s="115"/>
      <c r="ACL6" s="115"/>
      <c r="ACM6" s="115"/>
      <c r="ACN6" s="115"/>
      <c r="ACO6" s="13"/>
      <c r="ACP6" s="17"/>
      <c r="ACQ6" s="13"/>
      <c r="ACR6" s="13"/>
      <c r="ACS6" s="15"/>
      <c r="ACT6" s="13"/>
      <c r="ACU6" s="13"/>
      <c r="ACV6" s="13"/>
      <c r="ACW6" s="115"/>
      <c r="ACX6" s="115"/>
      <c r="ACY6" s="115"/>
      <c r="ACZ6" s="115"/>
      <c r="ADA6" s="115"/>
      <c r="ADB6" s="115"/>
      <c r="ADC6" s="115"/>
      <c r="ADD6" s="115"/>
      <c r="ADE6" s="13"/>
      <c r="ADF6" s="17"/>
      <c r="ADG6" s="13"/>
      <c r="ADH6" s="13"/>
      <c r="ADI6" s="15"/>
      <c r="ADJ6" s="13"/>
      <c r="ADK6" s="13"/>
      <c r="ADL6" s="13"/>
      <c r="ADM6" s="115"/>
      <c r="ADN6" s="115"/>
      <c r="ADO6" s="115"/>
      <c r="ADP6" s="115"/>
      <c r="ADQ6" s="115"/>
      <c r="ADR6" s="115"/>
      <c r="ADS6" s="115"/>
      <c r="ADT6" s="115"/>
      <c r="ADU6" s="13"/>
      <c r="ADV6" s="17"/>
      <c r="ADW6" s="13"/>
      <c r="ADX6" s="13"/>
      <c r="ADY6" s="15"/>
      <c r="ADZ6" s="13"/>
      <c r="AEA6" s="13"/>
      <c r="AEB6" s="13"/>
      <c r="AEC6" s="115"/>
      <c r="AED6" s="115"/>
      <c r="AEE6" s="115"/>
      <c r="AEF6" s="115"/>
      <c r="AEG6" s="115"/>
      <c r="AEH6" s="115"/>
      <c r="AEI6" s="115"/>
      <c r="AEJ6" s="115"/>
      <c r="AEK6" s="13"/>
      <c r="AEL6" s="17"/>
      <c r="AEM6" s="13"/>
      <c r="AEN6" s="13"/>
      <c r="AEO6" s="15"/>
      <c r="AEP6" s="13"/>
      <c r="AEQ6" s="13"/>
      <c r="AER6" s="13"/>
      <c r="AES6" s="115"/>
      <c r="AET6" s="115"/>
      <c r="AEU6" s="115"/>
      <c r="AEV6" s="115"/>
      <c r="AEW6" s="115"/>
      <c r="AEX6" s="115"/>
      <c r="AEY6" s="115"/>
      <c r="AEZ6" s="115"/>
      <c r="AFA6" s="13"/>
      <c r="AFB6" s="17"/>
      <c r="AFC6" s="13"/>
      <c r="AFD6" s="13"/>
      <c r="AFE6" s="15"/>
      <c r="AFF6" s="13"/>
      <c r="AFG6" s="13"/>
      <c r="AFH6" s="13"/>
      <c r="AFI6" s="115"/>
      <c r="AFJ6" s="115"/>
      <c r="AFK6" s="115"/>
      <c r="AFL6" s="115"/>
      <c r="AFM6" s="115"/>
      <c r="AFN6" s="115"/>
      <c r="AFO6" s="115"/>
      <c r="AFP6" s="115"/>
      <c r="AFQ6" s="13"/>
      <c r="AFR6" s="17"/>
      <c r="AFS6" s="13"/>
      <c r="AFT6" s="13"/>
      <c r="AFU6" s="15"/>
      <c r="AFV6" s="13"/>
      <c r="AFW6" s="13"/>
      <c r="AFX6" s="13"/>
      <c r="AFY6" s="115"/>
      <c r="AFZ6" s="115"/>
      <c r="AGA6" s="115"/>
      <c r="AGB6" s="115"/>
      <c r="AGC6" s="115"/>
      <c r="AGD6" s="115"/>
      <c r="AGE6" s="115"/>
      <c r="AGF6" s="115"/>
      <c r="AGG6" s="13"/>
      <c r="AGH6" s="17"/>
      <c r="AGI6" s="13"/>
      <c r="AGJ6" s="13"/>
      <c r="AGK6" s="15"/>
      <c r="AGL6" s="13"/>
      <c r="AGM6" s="13"/>
      <c r="AGN6" s="13"/>
      <c r="AGO6" s="115"/>
      <c r="AGP6" s="115"/>
      <c r="AGQ6" s="115"/>
      <c r="AGR6" s="115"/>
      <c r="AGS6" s="115"/>
      <c r="AGT6" s="115"/>
      <c r="AGU6" s="115"/>
      <c r="AGV6" s="115"/>
      <c r="AGW6" s="13"/>
      <c r="AGX6" s="17"/>
      <c r="AGY6" s="13"/>
      <c r="AGZ6" s="13"/>
      <c r="AHA6" s="15"/>
      <c r="AHB6" s="13"/>
      <c r="AHC6" s="13"/>
      <c r="AHD6" s="13"/>
      <c r="AHE6" s="115"/>
      <c r="AHF6" s="115"/>
      <c r="AHG6" s="115"/>
      <c r="AHH6" s="115"/>
      <c r="AHI6" s="115"/>
      <c r="AHJ6" s="115"/>
      <c r="AHK6" s="115"/>
      <c r="AHL6" s="115"/>
      <c r="AHM6" s="13"/>
      <c r="AHN6" s="17"/>
      <c r="AHO6" s="13"/>
      <c r="AHP6" s="13"/>
      <c r="AHQ6" s="15"/>
      <c r="AHR6" s="13"/>
      <c r="AHS6" s="13"/>
      <c r="AHT6" s="13"/>
      <c r="AHU6" s="115"/>
      <c r="AHV6" s="115"/>
      <c r="AHW6" s="115"/>
      <c r="AHX6" s="115"/>
      <c r="AHY6" s="115"/>
      <c r="AHZ6" s="115"/>
      <c r="AIA6" s="115"/>
      <c r="AIB6" s="115"/>
      <c r="AIC6" s="13"/>
      <c r="AID6" s="17"/>
      <c r="AIE6" s="13"/>
      <c r="AIF6" s="13"/>
      <c r="AIG6" s="15"/>
      <c r="AIH6" s="13"/>
      <c r="AII6" s="13"/>
      <c r="AIJ6" s="13"/>
      <c r="AIK6" s="115"/>
      <c r="AIL6" s="115"/>
      <c r="AIM6" s="115"/>
      <c r="AIN6" s="115"/>
      <c r="AIO6" s="115"/>
      <c r="AIP6" s="115"/>
      <c r="AIQ6" s="115"/>
      <c r="AIR6" s="115"/>
      <c r="AIS6" s="13"/>
      <c r="AIT6" s="17"/>
      <c r="AIU6" s="13"/>
      <c r="AIV6" s="13"/>
      <c r="AIW6" s="15"/>
      <c r="AIX6" s="13"/>
      <c r="AIY6" s="13"/>
      <c r="AIZ6" s="13"/>
      <c r="AJA6" s="115"/>
      <c r="AJB6" s="115"/>
      <c r="AJC6" s="115"/>
      <c r="AJD6" s="115"/>
      <c r="AJE6" s="115"/>
      <c r="AJF6" s="115"/>
      <c r="AJG6" s="115"/>
      <c r="AJH6" s="115"/>
      <c r="AJI6" s="13"/>
      <c r="AJJ6" s="17"/>
      <c r="AJK6" s="13"/>
      <c r="AJL6" s="13"/>
      <c r="AJM6" s="15"/>
      <c r="AJN6" s="13"/>
      <c r="AJO6" s="13"/>
      <c r="AJP6" s="13"/>
      <c r="AJQ6" s="115"/>
      <c r="AJR6" s="115"/>
      <c r="AJS6" s="115"/>
      <c r="AJT6" s="115"/>
      <c r="AJU6" s="115"/>
      <c r="AJV6" s="115"/>
      <c r="AJW6" s="115"/>
      <c r="AJX6" s="115"/>
      <c r="AJY6" s="13"/>
      <c r="AJZ6" s="17"/>
      <c r="AKA6" s="13"/>
      <c r="AKB6" s="13"/>
      <c r="AKC6" s="15"/>
      <c r="AKD6" s="13"/>
      <c r="AKE6" s="13"/>
      <c r="AKF6" s="13"/>
      <c r="AKG6" s="115"/>
      <c r="AKH6" s="115"/>
      <c r="AKI6" s="115"/>
      <c r="AKJ6" s="115"/>
      <c r="AKK6" s="115"/>
      <c r="AKL6" s="115"/>
      <c r="AKM6" s="115"/>
      <c r="AKN6" s="115"/>
      <c r="AKO6" s="13"/>
      <c r="AKP6" s="17"/>
      <c r="AKQ6" s="13"/>
      <c r="AKR6" s="13"/>
      <c r="AKS6" s="15"/>
      <c r="AKT6" s="13"/>
      <c r="AKU6" s="13"/>
      <c r="AKV6" s="13"/>
      <c r="AKW6" s="115"/>
      <c r="AKX6" s="115"/>
      <c r="AKY6" s="115"/>
      <c r="AKZ6" s="115"/>
      <c r="ALA6" s="115"/>
      <c r="ALB6" s="115"/>
      <c r="ALC6" s="115"/>
      <c r="ALD6" s="115"/>
      <c r="ALE6" s="13"/>
      <c r="ALF6" s="17"/>
      <c r="ALG6" s="13"/>
      <c r="ALH6" s="13"/>
      <c r="ALI6" s="15"/>
      <c r="ALJ6" s="13"/>
      <c r="ALK6" s="13"/>
      <c r="ALL6" s="13"/>
      <c r="ALM6" s="115"/>
      <c r="ALN6" s="115"/>
      <c r="ALO6" s="115"/>
      <c r="ALP6" s="115"/>
      <c r="ALQ6" s="115"/>
      <c r="ALR6" s="115"/>
      <c r="ALS6" s="115"/>
      <c r="ALT6" s="115"/>
      <c r="ALU6" s="13"/>
      <c r="ALV6" s="17"/>
      <c r="ALW6" s="13"/>
      <c r="ALX6" s="13"/>
      <c r="ALY6" s="15"/>
      <c r="ALZ6" s="13"/>
      <c r="AMA6" s="13"/>
      <c r="AMB6" s="13"/>
      <c r="AMC6" s="115"/>
      <c r="AMD6" s="115"/>
      <c r="AME6" s="115"/>
      <c r="AMF6" s="115"/>
      <c r="AMG6" s="115"/>
      <c r="AMH6" s="115"/>
      <c r="AMI6" s="115"/>
      <c r="AMJ6" s="115"/>
      <c r="AMK6" s="13"/>
      <c r="AML6" s="17"/>
      <c r="AMM6" s="13"/>
      <c r="AMN6" s="13"/>
      <c r="AMO6" s="15"/>
      <c r="AMP6" s="13"/>
      <c r="AMQ6" s="13"/>
      <c r="AMR6" s="13"/>
      <c r="AMS6" s="115"/>
      <c r="AMT6" s="115"/>
      <c r="AMU6" s="115"/>
      <c r="AMV6" s="115"/>
      <c r="AMW6" s="115"/>
      <c r="AMX6" s="115"/>
      <c r="AMY6" s="115"/>
      <c r="AMZ6" s="115"/>
      <c r="ANA6" s="13"/>
      <c r="ANB6" s="17"/>
      <c r="ANC6" s="13"/>
      <c r="AND6" s="13"/>
      <c r="ANE6" s="15"/>
      <c r="ANF6" s="13"/>
      <c r="ANG6" s="13"/>
      <c r="ANH6" s="13"/>
      <c r="ANI6" s="115"/>
      <c r="ANJ6" s="115"/>
      <c r="ANK6" s="115"/>
      <c r="ANL6" s="115"/>
      <c r="ANM6" s="115"/>
      <c r="ANN6" s="115"/>
      <c r="ANO6" s="115"/>
      <c r="ANP6" s="115"/>
      <c r="ANQ6" s="13"/>
      <c r="ANR6" s="17"/>
      <c r="ANS6" s="13"/>
      <c r="ANT6" s="13"/>
      <c r="ANU6" s="15"/>
      <c r="ANV6" s="13"/>
      <c r="ANW6" s="13"/>
      <c r="ANX6" s="13"/>
      <c r="ANY6" s="115"/>
      <c r="ANZ6" s="115"/>
      <c r="AOA6" s="115"/>
      <c r="AOB6" s="115"/>
      <c r="AOC6" s="115"/>
      <c r="AOD6" s="115"/>
      <c r="AOE6" s="115"/>
      <c r="AOF6" s="115"/>
      <c r="AOG6" s="13"/>
      <c r="AOH6" s="17"/>
      <c r="AOI6" s="13"/>
      <c r="AOJ6" s="13"/>
      <c r="AOK6" s="15"/>
      <c r="AOL6" s="13"/>
      <c r="AOM6" s="13"/>
      <c r="AON6" s="13"/>
      <c r="AOO6" s="115"/>
      <c r="AOP6" s="115"/>
      <c r="AOQ6" s="115"/>
      <c r="AOR6" s="115"/>
      <c r="AOS6" s="115"/>
      <c r="AOT6" s="115"/>
      <c r="AOU6" s="115"/>
      <c r="AOV6" s="115"/>
      <c r="AOW6" s="13"/>
      <c r="AOX6" s="17"/>
      <c r="AOY6" s="13"/>
      <c r="AOZ6" s="13"/>
      <c r="APA6" s="15"/>
      <c r="APB6" s="13"/>
      <c r="APC6" s="13"/>
      <c r="APD6" s="13"/>
      <c r="APE6" s="115"/>
      <c r="APF6" s="115"/>
      <c r="APG6" s="115"/>
      <c r="APH6" s="115"/>
      <c r="API6" s="115"/>
      <c r="APJ6" s="115"/>
      <c r="APK6" s="115"/>
      <c r="APL6" s="115"/>
      <c r="APM6" s="13"/>
      <c r="APN6" s="17"/>
      <c r="APO6" s="13"/>
      <c r="APP6" s="13"/>
      <c r="APQ6" s="15"/>
      <c r="APR6" s="13"/>
      <c r="APS6" s="13"/>
      <c r="APT6" s="13"/>
      <c r="APU6" s="115"/>
      <c r="APV6" s="115"/>
      <c r="APW6" s="115"/>
      <c r="APX6" s="115"/>
      <c r="APY6" s="115"/>
      <c r="APZ6" s="115"/>
      <c r="AQA6" s="115"/>
      <c r="AQB6" s="115"/>
      <c r="AQC6" s="13"/>
      <c r="AQD6" s="17"/>
      <c r="AQE6" s="13"/>
      <c r="AQF6" s="13"/>
      <c r="AQG6" s="15"/>
      <c r="AQH6" s="13"/>
      <c r="AQI6" s="13"/>
      <c r="AQJ6" s="13"/>
      <c r="AQK6" s="115"/>
      <c r="AQL6" s="115"/>
      <c r="AQM6" s="115"/>
      <c r="AQN6" s="115"/>
      <c r="AQO6" s="115"/>
      <c r="AQP6" s="115"/>
      <c r="AQQ6" s="115"/>
      <c r="AQR6" s="115"/>
      <c r="AQS6" s="13"/>
      <c r="AQT6" s="17"/>
      <c r="AQU6" s="13"/>
      <c r="AQV6" s="13"/>
      <c r="AQW6" s="15"/>
      <c r="AQX6" s="13"/>
      <c r="AQY6" s="13"/>
      <c r="AQZ6" s="13"/>
      <c r="ARA6" s="115"/>
      <c r="ARB6" s="115"/>
      <c r="ARC6" s="115"/>
      <c r="ARD6" s="115"/>
      <c r="ARE6" s="115"/>
      <c r="ARF6" s="115"/>
      <c r="ARG6" s="115"/>
      <c r="ARH6" s="115"/>
      <c r="ARI6" s="13"/>
      <c r="ARJ6" s="17"/>
      <c r="ARK6" s="13"/>
      <c r="ARL6" s="13"/>
      <c r="ARM6" s="15"/>
      <c r="ARN6" s="13"/>
      <c r="ARO6" s="13"/>
      <c r="ARP6" s="13"/>
      <c r="ARQ6" s="115"/>
      <c r="ARR6" s="115"/>
      <c r="ARS6" s="115"/>
      <c r="ART6" s="115"/>
      <c r="ARU6" s="115"/>
      <c r="ARV6" s="115"/>
      <c r="ARW6" s="115"/>
      <c r="ARX6" s="115"/>
      <c r="ARY6" s="13"/>
      <c r="ARZ6" s="17"/>
      <c r="ASA6" s="13"/>
      <c r="ASB6" s="13"/>
      <c r="ASC6" s="15"/>
      <c r="ASD6" s="13"/>
      <c r="ASE6" s="13"/>
      <c r="ASF6" s="13"/>
      <c r="ASG6" s="115"/>
      <c r="ASH6" s="115"/>
      <c r="ASI6" s="115"/>
      <c r="ASJ6" s="115"/>
      <c r="ASK6" s="115"/>
      <c r="ASL6" s="115"/>
      <c r="ASM6" s="115"/>
      <c r="ASN6" s="115"/>
      <c r="ASO6" s="13"/>
      <c r="ASP6" s="17"/>
      <c r="ASQ6" s="13"/>
      <c r="ASR6" s="13"/>
      <c r="ASS6" s="15"/>
      <c r="AST6" s="13"/>
      <c r="ASU6" s="13"/>
      <c r="ASV6" s="13"/>
      <c r="ASW6" s="115"/>
      <c r="ASX6" s="115"/>
      <c r="ASY6" s="115"/>
      <c r="ASZ6" s="115"/>
      <c r="ATA6" s="115"/>
      <c r="ATB6" s="115"/>
      <c r="ATC6" s="115"/>
      <c r="ATD6" s="115"/>
      <c r="ATE6" s="13"/>
      <c r="ATF6" s="17"/>
      <c r="ATG6" s="13"/>
      <c r="ATH6" s="13"/>
      <c r="ATI6" s="15"/>
      <c r="ATJ6" s="13"/>
      <c r="ATK6" s="13"/>
      <c r="ATL6" s="13"/>
      <c r="ATM6" s="115"/>
      <c r="ATN6" s="115"/>
      <c r="ATO6" s="115"/>
      <c r="ATP6" s="115"/>
      <c r="ATQ6" s="115"/>
      <c r="ATR6" s="115"/>
      <c r="ATS6" s="115"/>
      <c r="ATT6" s="115"/>
      <c r="ATU6" s="13"/>
      <c r="ATV6" s="17"/>
      <c r="ATW6" s="13"/>
      <c r="ATX6" s="13"/>
      <c r="ATY6" s="15"/>
      <c r="ATZ6" s="13"/>
      <c r="AUA6" s="13"/>
      <c r="AUB6" s="13"/>
      <c r="AUC6" s="115"/>
      <c r="AUD6" s="115"/>
      <c r="AUE6" s="115"/>
      <c r="AUF6" s="115"/>
      <c r="AUG6" s="115"/>
      <c r="AUH6" s="115"/>
      <c r="AUI6" s="115"/>
      <c r="AUJ6" s="115"/>
      <c r="AUK6" s="13"/>
      <c r="AUL6" s="17"/>
      <c r="AUM6" s="13"/>
      <c r="AUN6" s="13"/>
      <c r="AUO6" s="15"/>
      <c r="AUP6" s="13"/>
      <c r="AUQ6" s="13"/>
      <c r="AUR6" s="13"/>
      <c r="AUS6" s="115"/>
      <c r="AUT6" s="115"/>
      <c r="AUU6" s="115"/>
      <c r="AUV6" s="115"/>
      <c r="AUW6" s="115"/>
      <c r="AUX6" s="115"/>
      <c r="AUY6" s="115"/>
      <c r="AUZ6" s="115"/>
      <c r="AVA6" s="13"/>
      <c r="AVB6" s="17"/>
      <c r="AVC6" s="13"/>
      <c r="AVD6" s="13"/>
      <c r="AVE6" s="15"/>
      <c r="AVF6" s="13"/>
      <c r="AVG6" s="13"/>
      <c r="AVH6" s="13"/>
      <c r="AVI6" s="115"/>
      <c r="AVJ6" s="115"/>
      <c r="AVK6" s="115"/>
      <c r="AVL6" s="115"/>
      <c r="AVM6" s="115"/>
      <c r="AVN6" s="115"/>
      <c r="AVO6" s="115"/>
      <c r="AVP6" s="115"/>
      <c r="AVQ6" s="13"/>
      <c r="AVR6" s="17"/>
      <c r="AVS6" s="13"/>
      <c r="AVT6" s="13"/>
      <c r="AVU6" s="15"/>
      <c r="AVV6" s="13"/>
      <c r="AVW6" s="13"/>
      <c r="AVX6" s="13"/>
      <c r="AVY6" s="115"/>
      <c r="AVZ6" s="115"/>
      <c r="AWA6" s="115"/>
      <c r="AWB6" s="115"/>
      <c r="AWC6" s="115"/>
      <c r="AWD6" s="115"/>
      <c r="AWE6" s="115"/>
      <c r="AWF6" s="115"/>
      <c r="AWG6" s="13"/>
      <c r="AWH6" s="17"/>
      <c r="AWI6" s="13"/>
      <c r="AWJ6" s="13"/>
      <c r="AWK6" s="15"/>
      <c r="AWL6" s="13"/>
      <c r="AWM6" s="13"/>
      <c r="AWN6" s="13"/>
      <c r="AWO6" s="115"/>
      <c r="AWP6" s="115"/>
      <c r="AWQ6" s="115"/>
      <c r="AWR6" s="115"/>
      <c r="AWS6" s="115"/>
      <c r="AWT6" s="115"/>
      <c r="AWU6" s="115"/>
      <c r="AWV6" s="115"/>
      <c r="AWW6" s="13"/>
      <c r="AWX6" s="17"/>
      <c r="AWY6" s="13"/>
      <c r="AWZ6" s="13"/>
      <c r="AXA6" s="15"/>
      <c r="AXB6" s="13"/>
      <c r="AXC6" s="13"/>
      <c r="AXD6" s="13"/>
      <c r="AXE6" s="115"/>
      <c r="AXF6" s="115"/>
      <c r="AXG6" s="115"/>
      <c r="AXH6" s="115"/>
      <c r="AXI6" s="115"/>
      <c r="AXJ6" s="115"/>
      <c r="AXK6" s="115"/>
      <c r="AXL6" s="115"/>
      <c r="AXM6" s="13"/>
      <c r="AXN6" s="17"/>
      <c r="AXO6" s="13"/>
      <c r="AXP6" s="13"/>
      <c r="AXQ6" s="15"/>
      <c r="AXR6" s="13"/>
      <c r="AXS6" s="13"/>
      <c r="AXT6" s="13"/>
      <c r="AXU6" s="115"/>
      <c r="AXV6" s="115"/>
      <c r="AXW6" s="115"/>
      <c r="AXX6" s="115"/>
      <c r="AXY6" s="115"/>
      <c r="AXZ6" s="115"/>
      <c r="AYA6" s="115"/>
      <c r="AYB6" s="115"/>
      <c r="AYC6" s="13"/>
      <c r="AYD6" s="17"/>
      <c r="AYE6" s="13"/>
      <c r="AYF6" s="13"/>
      <c r="AYG6" s="15"/>
      <c r="AYH6" s="13"/>
      <c r="AYI6" s="13"/>
      <c r="AYJ6" s="13"/>
      <c r="AYK6" s="115"/>
      <c r="AYL6" s="115"/>
      <c r="AYM6" s="115"/>
      <c r="AYN6" s="115"/>
      <c r="AYO6" s="115"/>
      <c r="AYP6" s="115"/>
      <c r="AYQ6" s="115"/>
      <c r="AYR6" s="115"/>
      <c r="AYS6" s="13"/>
      <c r="AYT6" s="17"/>
      <c r="AYU6" s="13"/>
      <c r="AYV6" s="13"/>
      <c r="AYW6" s="15"/>
      <c r="AYX6" s="13"/>
      <c r="AYY6" s="13"/>
      <c r="AYZ6" s="13"/>
      <c r="AZA6" s="115"/>
      <c r="AZB6" s="115"/>
      <c r="AZC6" s="115"/>
      <c r="AZD6" s="115"/>
      <c r="AZE6" s="115"/>
      <c r="AZF6" s="115"/>
      <c r="AZG6" s="115"/>
      <c r="AZH6" s="115"/>
      <c r="AZI6" s="13"/>
      <c r="AZJ6" s="17"/>
      <c r="AZK6" s="13"/>
      <c r="AZL6" s="13"/>
      <c r="AZM6" s="15"/>
      <c r="AZN6" s="13"/>
      <c r="AZO6" s="13"/>
      <c r="AZP6" s="13"/>
      <c r="AZQ6" s="115"/>
      <c r="AZR6" s="115"/>
      <c r="AZS6" s="115"/>
      <c r="AZT6" s="115"/>
      <c r="AZU6" s="115"/>
      <c r="AZV6" s="115"/>
      <c r="AZW6" s="115"/>
      <c r="AZX6" s="115"/>
      <c r="AZY6" s="13"/>
      <c r="AZZ6" s="17"/>
      <c r="BAA6" s="13"/>
      <c r="BAB6" s="13"/>
      <c r="BAC6" s="15"/>
      <c r="BAD6" s="13"/>
      <c r="BAE6" s="13"/>
      <c r="BAF6" s="13"/>
      <c r="BAG6" s="115"/>
      <c r="BAH6" s="115"/>
      <c r="BAI6" s="115"/>
      <c r="BAJ6" s="115"/>
      <c r="BAK6" s="115"/>
      <c r="BAL6" s="115"/>
      <c r="BAM6" s="115"/>
      <c r="BAN6" s="115"/>
      <c r="BAO6" s="13"/>
      <c r="BAP6" s="17"/>
      <c r="BAQ6" s="13"/>
      <c r="BAR6" s="13"/>
      <c r="BAS6" s="15"/>
      <c r="BAT6" s="13"/>
      <c r="BAU6" s="13"/>
      <c r="BAV6" s="13"/>
      <c r="BAW6" s="115"/>
      <c r="BAX6" s="115"/>
      <c r="BAY6" s="115"/>
      <c r="BAZ6" s="115"/>
      <c r="BBA6" s="115"/>
      <c r="BBB6" s="115"/>
      <c r="BBC6" s="115"/>
      <c r="BBD6" s="115"/>
      <c r="BBE6" s="13"/>
      <c r="BBF6" s="17"/>
      <c r="BBG6" s="13"/>
      <c r="BBH6" s="13"/>
      <c r="BBI6" s="15"/>
      <c r="BBJ6" s="13"/>
      <c r="BBK6" s="13"/>
      <c r="BBL6" s="13"/>
      <c r="BBM6" s="115"/>
      <c r="BBN6" s="115"/>
      <c r="BBO6" s="115"/>
      <c r="BBP6" s="115"/>
      <c r="BBQ6" s="115"/>
      <c r="BBR6" s="115"/>
      <c r="BBS6" s="115"/>
      <c r="BBT6" s="115"/>
      <c r="BBU6" s="13"/>
      <c r="BBV6" s="17"/>
      <c r="BBW6" s="13"/>
      <c r="BBX6" s="13"/>
      <c r="BBY6" s="15"/>
      <c r="BBZ6" s="13"/>
      <c r="BCA6" s="13"/>
      <c r="BCB6" s="13"/>
      <c r="BCC6" s="115"/>
      <c r="BCD6" s="115"/>
      <c r="BCE6" s="115"/>
      <c r="BCF6" s="115"/>
      <c r="BCG6" s="115"/>
      <c r="BCH6" s="115"/>
      <c r="BCI6" s="115"/>
      <c r="BCJ6" s="115"/>
      <c r="BCK6" s="13"/>
      <c r="BCL6" s="17"/>
      <c r="BCM6" s="13"/>
      <c r="BCN6" s="13"/>
      <c r="BCO6" s="15"/>
      <c r="BCP6" s="13"/>
      <c r="BCQ6" s="13"/>
      <c r="BCR6" s="13"/>
      <c r="BCS6" s="115"/>
      <c r="BCT6" s="115"/>
      <c r="BCU6" s="115"/>
      <c r="BCV6" s="115"/>
      <c r="BCW6" s="115"/>
      <c r="BCX6" s="115"/>
      <c r="BCY6" s="115"/>
      <c r="BCZ6" s="115"/>
      <c r="BDA6" s="13"/>
      <c r="BDB6" s="17"/>
      <c r="BDC6" s="13"/>
      <c r="BDD6" s="13"/>
      <c r="BDE6" s="15"/>
      <c r="BDF6" s="13"/>
      <c r="BDG6" s="13"/>
      <c r="BDH6" s="13"/>
      <c r="BDI6" s="115"/>
      <c r="BDJ6" s="115"/>
      <c r="BDK6" s="115"/>
      <c r="BDL6" s="115"/>
      <c r="BDM6" s="115"/>
      <c r="BDN6" s="115"/>
      <c r="BDO6" s="115"/>
      <c r="BDP6" s="115"/>
      <c r="BDQ6" s="13"/>
      <c r="BDR6" s="17"/>
      <c r="BDS6" s="13"/>
      <c r="BDT6" s="13"/>
      <c r="BDU6" s="15"/>
      <c r="BDV6" s="13"/>
      <c r="BDW6" s="13"/>
      <c r="BDX6" s="13"/>
      <c r="BDY6" s="115"/>
      <c r="BDZ6" s="115"/>
      <c r="BEA6" s="115"/>
      <c r="BEB6" s="115"/>
      <c r="BEC6" s="115"/>
      <c r="BED6" s="115"/>
      <c r="BEE6" s="115"/>
      <c r="BEF6" s="115"/>
      <c r="BEG6" s="13"/>
      <c r="BEH6" s="17"/>
      <c r="BEI6" s="13"/>
      <c r="BEJ6" s="13"/>
      <c r="BEK6" s="15"/>
      <c r="BEL6" s="13"/>
      <c r="BEM6" s="13"/>
      <c r="BEN6" s="13"/>
      <c r="BEO6" s="115"/>
      <c r="BEP6" s="115"/>
      <c r="BEQ6" s="115"/>
      <c r="BER6" s="115"/>
      <c r="BES6" s="115"/>
      <c r="BET6" s="115"/>
      <c r="BEU6" s="115"/>
      <c r="BEV6" s="115"/>
      <c r="BEW6" s="13"/>
      <c r="BEX6" s="17"/>
      <c r="BEY6" s="13"/>
      <c r="BEZ6" s="13"/>
      <c r="BFA6" s="15"/>
      <c r="BFB6" s="13"/>
      <c r="BFC6" s="13"/>
      <c r="BFD6" s="13"/>
      <c r="BFE6" s="115"/>
      <c r="BFF6" s="115"/>
      <c r="BFG6" s="115"/>
      <c r="BFH6" s="115"/>
      <c r="BFI6" s="115"/>
      <c r="BFJ6" s="115"/>
      <c r="BFK6" s="115"/>
      <c r="BFL6" s="115"/>
      <c r="BFM6" s="13"/>
      <c r="BFN6" s="17"/>
      <c r="BFO6" s="13"/>
      <c r="BFP6" s="13"/>
      <c r="BFQ6" s="15"/>
      <c r="BFR6" s="13"/>
      <c r="BFS6" s="13"/>
      <c r="BFT6" s="13"/>
      <c r="BFU6" s="115"/>
      <c r="BFV6" s="115"/>
      <c r="BFW6" s="115"/>
      <c r="BFX6" s="115"/>
      <c r="BFY6" s="115"/>
      <c r="BFZ6" s="115"/>
      <c r="BGA6" s="115"/>
      <c r="BGB6" s="115"/>
      <c r="BGC6" s="13"/>
      <c r="BGD6" s="17"/>
      <c r="BGE6" s="13"/>
      <c r="BGF6" s="13"/>
      <c r="BGG6" s="15"/>
      <c r="BGH6" s="13"/>
      <c r="BGI6" s="13"/>
      <c r="BGJ6" s="13"/>
      <c r="BGK6" s="115"/>
      <c r="BGL6" s="115"/>
      <c r="BGM6" s="115"/>
      <c r="BGN6" s="115"/>
      <c r="BGO6" s="115"/>
      <c r="BGP6" s="115"/>
      <c r="BGQ6" s="115"/>
      <c r="BGR6" s="115"/>
      <c r="BGS6" s="13"/>
      <c r="BGT6" s="17"/>
      <c r="BGU6" s="13"/>
      <c r="BGV6" s="13"/>
      <c r="BGW6" s="15"/>
      <c r="BGX6" s="13"/>
      <c r="BGY6" s="13"/>
      <c r="BGZ6" s="13"/>
      <c r="BHA6" s="115"/>
      <c r="BHB6" s="115"/>
      <c r="BHC6" s="115"/>
      <c r="BHD6" s="115"/>
      <c r="BHE6" s="115"/>
      <c r="BHF6" s="115"/>
      <c r="BHG6" s="115"/>
      <c r="BHH6" s="115"/>
      <c r="BHI6" s="13"/>
      <c r="BHJ6" s="17"/>
      <c r="BHK6" s="13"/>
      <c r="BHL6" s="13"/>
      <c r="BHM6" s="15"/>
      <c r="BHN6" s="13"/>
      <c r="BHO6" s="13"/>
      <c r="BHP6" s="13"/>
      <c r="BHQ6" s="115"/>
      <c r="BHR6" s="115"/>
      <c r="BHS6" s="115"/>
      <c r="BHT6" s="115"/>
      <c r="BHU6" s="115"/>
      <c r="BHV6" s="115"/>
      <c r="BHW6" s="115"/>
      <c r="BHX6" s="115"/>
      <c r="BHY6" s="13"/>
      <c r="BHZ6" s="17"/>
      <c r="BIA6" s="13"/>
      <c r="BIB6" s="13"/>
      <c r="BIC6" s="15"/>
      <c r="BID6" s="13"/>
      <c r="BIE6" s="13"/>
      <c r="BIF6" s="13"/>
      <c r="BIG6" s="115"/>
      <c r="BIH6" s="115"/>
      <c r="BII6" s="115"/>
      <c r="BIJ6" s="115"/>
      <c r="BIK6" s="115"/>
      <c r="BIL6" s="115"/>
      <c r="BIM6" s="115"/>
      <c r="BIN6" s="115"/>
      <c r="BIO6" s="13"/>
      <c r="BIP6" s="17"/>
      <c r="BIQ6" s="13"/>
      <c r="BIR6" s="13"/>
      <c r="BIS6" s="15"/>
      <c r="BIT6" s="13"/>
      <c r="BIU6" s="13"/>
      <c r="BIV6" s="13"/>
      <c r="BIW6" s="115"/>
      <c r="BIX6" s="115"/>
      <c r="BIY6" s="115"/>
      <c r="BIZ6" s="115"/>
      <c r="BJA6" s="115"/>
      <c r="BJB6" s="115"/>
      <c r="BJC6" s="115"/>
      <c r="BJD6" s="115"/>
      <c r="BJE6" s="13"/>
      <c r="BJF6" s="17"/>
      <c r="BJG6" s="13"/>
      <c r="BJH6" s="13"/>
      <c r="BJI6" s="15"/>
      <c r="BJJ6" s="13"/>
      <c r="BJK6" s="13"/>
      <c r="BJL6" s="13"/>
      <c r="BJM6" s="115"/>
      <c r="BJN6" s="115"/>
      <c r="BJO6" s="115"/>
      <c r="BJP6" s="115"/>
      <c r="BJQ6" s="115"/>
      <c r="BJR6" s="115"/>
      <c r="BJS6" s="115"/>
      <c r="BJT6" s="115"/>
      <c r="BJU6" s="13"/>
      <c r="BJV6" s="17"/>
      <c r="BJW6" s="13"/>
      <c r="BJX6" s="13"/>
      <c r="BJY6" s="15"/>
      <c r="BJZ6" s="13"/>
      <c r="BKA6" s="13"/>
      <c r="BKB6" s="13"/>
      <c r="BKC6" s="115"/>
      <c r="BKD6" s="115"/>
      <c r="BKE6" s="115"/>
      <c r="BKF6" s="115"/>
      <c r="BKG6" s="115"/>
      <c r="BKH6" s="115"/>
      <c r="BKI6" s="115"/>
      <c r="BKJ6" s="115"/>
      <c r="BKK6" s="13"/>
      <c r="BKL6" s="17"/>
      <c r="BKM6" s="13"/>
      <c r="BKN6" s="13"/>
      <c r="BKO6" s="15"/>
      <c r="BKP6" s="13"/>
      <c r="BKQ6" s="13"/>
      <c r="BKR6" s="13"/>
      <c r="BKS6" s="115"/>
      <c r="BKT6" s="115"/>
      <c r="BKU6" s="115"/>
      <c r="BKV6" s="115"/>
      <c r="BKW6" s="115"/>
      <c r="BKX6" s="115"/>
      <c r="BKY6" s="115"/>
      <c r="BKZ6" s="115"/>
      <c r="BLA6" s="13"/>
      <c r="BLB6" s="17"/>
      <c r="BLC6" s="13"/>
      <c r="BLD6" s="13"/>
      <c r="BLE6" s="15"/>
      <c r="BLF6" s="13"/>
      <c r="BLG6" s="13"/>
      <c r="BLH6" s="13"/>
      <c r="BLI6" s="115"/>
      <c r="BLJ6" s="115"/>
      <c r="BLK6" s="115"/>
      <c r="BLL6" s="115"/>
      <c r="BLM6" s="115"/>
      <c r="BLN6" s="115"/>
      <c r="BLO6" s="115"/>
      <c r="BLP6" s="115"/>
      <c r="BLQ6" s="13"/>
      <c r="BLR6" s="17"/>
      <c r="BLS6" s="13"/>
      <c r="BLT6" s="13"/>
      <c r="BLU6" s="15"/>
      <c r="BLV6" s="13"/>
      <c r="BLW6" s="13"/>
      <c r="BLX6" s="13"/>
      <c r="BLY6" s="115"/>
      <c r="BLZ6" s="115"/>
      <c r="BMA6" s="115"/>
      <c r="BMB6" s="115"/>
      <c r="BMC6" s="115"/>
      <c r="BMD6" s="115"/>
      <c r="BME6" s="115"/>
      <c r="BMF6" s="115"/>
      <c r="BMG6" s="13"/>
      <c r="BMH6" s="17"/>
      <c r="BMI6" s="13"/>
      <c r="BMJ6" s="13"/>
      <c r="BMK6" s="15"/>
      <c r="BML6" s="13"/>
      <c r="BMM6" s="13"/>
      <c r="BMN6" s="13"/>
      <c r="BMO6" s="115"/>
      <c r="BMP6" s="115"/>
      <c r="BMQ6" s="115"/>
      <c r="BMR6" s="115"/>
      <c r="BMS6" s="115"/>
      <c r="BMT6" s="115"/>
      <c r="BMU6" s="115"/>
      <c r="BMV6" s="115"/>
      <c r="BMW6" s="13"/>
      <c r="BMX6" s="17"/>
      <c r="BMY6" s="13"/>
      <c r="BMZ6" s="13"/>
      <c r="BNA6" s="15"/>
      <c r="BNB6" s="13"/>
      <c r="BNC6" s="13"/>
      <c r="BND6" s="13"/>
      <c r="BNE6" s="115"/>
      <c r="BNF6" s="115"/>
      <c r="BNG6" s="115"/>
      <c r="BNH6" s="115"/>
      <c r="BNI6" s="115"/>
      <c r="BNJ6" s="115"/>
      <c r="BNK6" s="115"/>
      <c r="BNL6" s="115"/>
      <c r="BNM6" s="13"/>
      <c r="BNN6" s="17"/>
      <c r="BNO6" s="13"/>
      <c r="BNP6" s="13"/>
      <c r="BNQ6" s="15"/>
      <c r="BNR6" s="13"/>
      <c r="BNS6" s="13"/>
      <c r="BNT6" s="13"/>
      <c r="BNU6" s="115"/>
      <c r="BNV6" s="115"/>
      <c r="BNW6" s="115"/>
      <c r="BNX6" s="115"/>
      <c r="BNY6" s="115"/>
      <c r="BNZ6" s="115"/>
      <c r="BOA6" s="115"/>
      <c r="BOB6" s="115"/>
      <c r="BOC6" s="13"/>
      <c r="BOD6" s="17"/>
      <c r="BOE6" s="13"/>
      <c r="BOF6" s="13"/>
      <c r="BOG6" s="15"/>
      <c r="BOH6" s="13"/>
      <c r="BOI6" s="13"/>
      <c r="BOJ6" s="13"/>
      <c r="BOK6" s="115"/>
      <c r="BOL6" s="115"/>
      <c r="BOM6" s="115"/>
      <c r="BON6" s="115"/>
      <c r="BOO6" s="115"/>
      <c r="BOP6" s="115"/>
      <c r="BOQ6" s="115"/>
      <c r="BOR6" s="115"/>
      <c r="BOS6" s="13"/>
      <c r="BOT6" s="17"/>
      <c r="BOU6" s="13"/>
      <c r="BOV6" s="13"/>
      <c r="BOW6" s="15"/>
      <c r="BOX6" s="13"/>
      <c r="BOY6" s="13"/>
      <c r="BOZ6" s="13"/>
      <c r="BPA6" s="115"/>
      <c r="BPB6" s="115"/>
      <c r="BPC6" s="115"/>
      <c r="BPD6" s="115"/>
      <c r="BPE6" s="115"/>
      <c r="BPF6" s="115"/>
      <c r="BPG6" s="115"/>
      <c r="BPH6" s="115"/>
      <c r="BPI6" s="13"/>
      <c r="BPJ6" s="17"/>
      <c r="BPK6" s="13"/>
      <c r="BPL6" s="13"/>
      <c r="BPM6" s="15"/>
      <c r="BPN6" s="13"/>
      <c r="BPO6" s="13"/>
      <c r="BPP6" s="13"/>
      <c r="BPQ6" s="115"/>
      <c r="BPR6" s="115"/>
      <c r="BPS6" s="115"/>
      <c r="BPT6" s="115"/>
      <c r="BPU6" s="115"/>
      <c r="BPV6" s="115"/>
      <c r="BPW6" s="115"/>
      <c r="BPX6" s="115"/>
      <c r="BPY6" s="13"/>
      <c r="BPZ6" s="17"/>
      <c r="BQA6" s="13"/>
      <c r="BQB6" s="13"/>
      <c r="BQC6" s="15"/>
      <c r="BQD6" s="13"/>
      <c r="BQE6" s="13"/>
      <c r="BQF6" s="13"/>
      <c r="BQG6" s="115"/>
      <c r="BQH6" s="115"/>
      <c r="BQI6" s="115"/>
      <c r="BQJ6" s="115"/>
      <c r="BQK6" s="115"/>
      <c r="BQL6" s="115"/>
      <c r="BQM6" s="115"/>
      <c r="BQN6" s="115"/>
      <c r="BQO6" s="13"/>
      <c r="BQP6" s="17"/>
      <c r="BQQ6" s="13"/>
      <c r="BQR6" s="13"/>
      <c r="BQS6" s="15"/>
      <c r="BQT6" s="13"/>
      <c r="BQU6" s="13"/>
      <c r="BQV6" s="13"/>
      <c r="BQW6" s="115"/>
      <c r="BQX6" s="115"/>
      <c r="BQY6" s="115"/>
      <c r="BQZ6" s="115"/>
      <c r="BRA6" s="115"/>
      <c r="BRB6" s="115"/>
      <c r="BRC6" s="115"/>
      <c r="BRD6" s="115"/>
      <c r="BRE6" s="13"/>
      <c r="BRF6" s="17"/>
      <c r="BRG6" s="13"/>
      <c r="BRH6" s="13"/>
      <c r="BRI6" s="15"/>
      <c r="BRJ6" s="13"/>
      <c r="BRK6" s="13"/>
      <c r="BRL6" s="13"/>
      <c r="BRM6" s="115"/>
      <c r="BRN6" s="115"/>
      <c r="BRO6" s="115"/>
      <c r="BRP6" s="115"/>
      <c r="BRQ6" s="115"/>
      <c r="BRR6" s="115"/>
      <c r="BRS6" s="115"/>
      <c r="BRT6" s="115"/>
      <c r="BRU6" s="13"/>
      <c r="BRV6" s="17"/>
      <c r="BRW6" s="13"/>
      <c r="BRX6" s="13"/>
      <c r="BRY6" s="15"/>
      <c r="BRZ6" s="13"/>
      <c r="BSA6" s="13"/>
      <c r="BSB6" s="13"/>
      <c r="BSC6" s="115"/>
      <c r="BSD6" s="115"/>
      <c r="BSE6" s="115"/>
      <c r="BSF6" s="115"/>
      <c r="BSG6" s="115"/>
      <c r="BSH6" s="115"/>
      <c r="BSI6" s="115"/>
      <c r="BSJ6" s="115"/>
      <c r="BSK6" s="13"/>
      <c r="BSL6" s="17"/>
      <c r="BSM6" s="13"/>
      <c r="BSN6" s="13"/>
      <c r="BSO6" s="15"/>
      <c r="BSP6" s="13"/>
      <c r="BSQ6" s="13"/>
      <c r="BSR6" s="13"/>
      <c r="BSS6" s="115"/>
      <c r="BST6" s="115"/>
      <c r="BSU6" s="115"/>
      <c r="BSV6" s="115"/>
      <c r="BSW6" s="115"/>
      <c r="BSX6" s="115"/>
      <c r="BSY6" s="115"/>
      <c r="BSZ6" s="115"/>
      <c r="BTA6" s="13"/>
      <c r="BTB6" s="17"/>
      <c r="BTC6" s="13"/>
      <c r="BTD6" s="13"/>
      <c r="BTE6" s="15"/>
      <c r="BTF6" s="13"/>
      <c r="BTG6" s="13"/>
      <c r="BTH6" s="13"/>
      <c r="BTI6" s="115"/>
      <c r="BTJ6" s="115"/>
      <c r="BTK6" s="115"/>
      <c r="BTL6" s="115"/>
      <c r="BTM6" s="115"/>
      <c r="BTN6" s="115"/>
      <c r="BTO6" s="115"/>
      <c r="BTP6" s="115"/>
      <c r="BTQ6" s="13"/>
      <c r="BTR6" s="17"/>
      <c r="BTS6" s="13"/>
      <c r="BTT6" s="13"/>
      <c r="BTU6" s="15"/>
      <c r="BTV6" s="13"/>
      <c r="BTW6" s="13"/>
      <c r="BTX6" s="13"/>
      <c r="BTY6" s="115"/>
      <c r="BTZ6" s="115"/>
      <c r="BUA6" s="115"/>
      <c r="BUB6" s="115"/>
      <c r="BUC6" s="115"/>
      <c r="BUD6" s="115"/>
      <c r="BUE6" s="115"/>
      <c r="BUF6" s="115"/>
      <c r="BUG6" s="13"/>
      <c r="BUH6" s="17"/>
      <c r="BUI6" s="13"/>
      <c r="BUJ6" s="13"/>
      <c r="BUK6" s="15"/>
      <c r="BUL6" s="13"/>
      <c r="BUM6" s="13"/>
      <c r="BUN6" s="13"/>
      <c r="BUO6" s="115"/>
      <c r="BUP6" s="115"/>
      <c r="BUQ6" s="115"/>
      <c r="BUR6" s="115"/>
      <c r="BUS6" s="115"/>
      <c r="BUT6" s="115"/>
      <c r="BUU6" s="115"/>
      <c r="BUV6" s="115"/>
      <c r="BUW6" s="13"/>
      <c r="BUX6" s="17"/>
      <c r="BUY6" s="13"/>
      <c r="BUZ6" s="13"/>
      <c r="BVA6" s="15"/>
      <c r="BVB6" s="13"/>
      <c r="BVC6" s="13"/>
      <c r="BVD6" s="13"/>
      <c r="BVE6" s="115"/>
      <c r="BVF6" s="115"/>
      <c r="BVG6" s="115"/>
      <c r="BVH6" s="115"/>
      <c r="BVI6" s="115"/>
      <c r="BVJ6" s="115"/>
      <c r="BVK6" s="115"/>
      <c r="BVL6" s="115"/>
      <c r="BVM6" s="13"/>
      <c r="BVN6" s="17"/>
      <c r="BVO6" s="13"/>
      <c r="BVP6" s="13"/>
      <c r="BVQ6" s="15"/>
      <c r="BVR6" s="13"/>
      <c r="BVS6" s="13"/>
      <c r="BVT6" s="13"/>
      <c r="BVU6" s="115"/>
      <c r="BVV6" s="115"/>
      <c r="BVW6" s="115"/>
      <c r="BVX6" s="115"/>
      <c r="BVY6" s="115"/>
      <c r="BVZ6" s="115"/>
      <c r="BWA6" s="115"/>
      <c r="BWB6" s="115"/>
      <c r="BWC6" s="13"/>
      <c r="BWD6" s="17"/>
      <c r="BWE6" s="13"/>
      <c r="BWF6" s="13"/>
      <c r="BWG6" s="15"/>
      <c r="BWH6" s="13"/>
      <c r="BWI6" s="13"/>
      <c r="BWJ6" s="13"/>
      <c r="BWK6" s="115"/>
      <c r="BWL6" s="115"/>
      <c r="BWM6" s="115"/>
      <c r="BWN6" s="115"/>
      <c r="BWO6" s="115"/>
      <c r="BWP6" s="115"/>
      <c r="BWQ6" s="115"/>
      <c r="BWR6" s="115"/>
      <c r="BWS6" s="13"/>
      <c r="BWT6" s="17"/>
      <c r="BWU6" s="13"/>
      <c r="BWV6" s="13"/>
      <c r="BWW6" s="15"/>
      <c r="BWX6" s="13"/>
      <c r="BWY6" s="13"/>
      <c r="BWZ6" s="13"/>
      <c r="BXA6" s="115"/>
      <c r="BXB6" s="115"/>
      <c r="BXC6" s="115"/>
      <c r="BXD6" s="115"/>
      <c r="BXE6" s="115"/>
      <c r="BXF6" s="115"/>
      <c r="BXG6" s="115"/>
      <c r="BXH6" s="115"/>
      <c r="BXI6" s="13"/>
      <c r="BXJ6" s="17"/>
      <c r="BXK6" s="13"/>
      <c r="BXL6" s="13"/>
      <c r="BXM6" s="15"/>
      <c r="BXN6" s="13"/>
      <c r="BXO6" s="13"/>
      <c r="BXP6" s="13"/>
      <c r="BXQ6" s="115"/>
      <c r="BXR6" s="115"/>
      <c r="BXS6" s="115"/>
      <c r="BXT6" s="115"/>
      <c r="BXU6" s="115"/>
      <c r="BXV6" s="115"/>
      <c r="BXW6" s="115"/>
      <c r="BXX6" s="115"/>
      <c r="BXY6" s="13"/>
      <c r="BXZ6" s="17"/>
      <c r="BYA6" s="13"/>
      <c r="BYB6" s="13"/>
      <c r="BYC6" s="15"/>
      <c r="BYD6" s="13"/>
      <c r="BYE6" s="13"/>
      <c r="BYF6" s="13"/>
      <c r="BYG6" s="115"/>
      <c r="BYH6" s="115"/>
      <c r="BYI6" s="115"/>
      <c r="BYJ6" s="115"/>
      <c r="BYK6" s="115"/>
      <c r="BYL6" s="115"/>
      <c r="BYM6" s="115"/>
      <c r="BYN6" s="115"/>
      <c r="BYO6" s="13"/>
      <c r="BYP6" s="17"/>
      <c r="BYQ6" s="13"/>
      <c r="BYR6" s="13"/>
      <c r="BYS6" s="15"/>
      <c r="BYT6" s="13"/>
      <c r="BYU6" s="13"/>
      <c r="BYV6" s="13"/>
      <c r="BYW6" s="115"/>
      <c r="BYX6" s="115"/>
      <c r="BYY6" s="115"/>
      <c r="BYZ6" s="115"/>
      <c r="BZA6" s="115"/>
      <c r="BZB6" s="115"/>
      <c r="BZC6" s="115"/>
      <c r="BZD6" s="115"/>
      <c r="BZE6" s="13"/>
      <c r="BZF6" s="17"/>
      <c r="BZG6" s="13"/>
      <c r="BZH6" s="13"/>
      <c r="BZI6" s="15"/>
      <c r="BZJ6" s="13"/>
      <c r="BZK6" s="13"/>
      <c r="BZL6" s="13"/>
      <c r="BZM6" s="115"/>
      <c r="BZN6" s="115"/>
      <c r="BZO6" s="115"/>
      <c r="BZP6" s="115"/>
      <c r="BZQ6" s="115"/>
      <c r="BZR6" s="115"/>
      <c r="BZS6" s="115"/>
      <c r="BZT6" s="115"/>
      <c r="BZU6" s="13"/>
      <c r="BZV6" s="17"/>
      <c r="BZW6" s="13"/>
      <c r="BZX6" s="13"/>
      <c r="BZY6" s="15"/>
      <c r="BZZ6" s="13"/>
      <c r="CAA6" s="13"/>
      <c r="CAB6" s="13"/>
      <c r="CAC6" s="115"/>
      <c r="CAD6" s="115"/>
      <c r="CAE6" s="115"/>
      <c r="CAF6" s="115"/>
      <c r="CAG6" s="115"/>
      <c r="CAH6" s="115"/>
      <c r="CAI6" s="115"/>
      <c r="CAJ6" s="115"/>
      <c r="CAK6" s="13"/>
      <c r="CAL6" s="17"/>
      <c r="CAM6" s="13"/>
      <c r="CAN6" s="13"/>
      <c r="CAO6" s="15"/>
      <c r="CAP6" s="13"/>
      <c r="CAQ6" s="13"/>
      <c r="CAR6" s="13"/>
      <c r="CAS6" s="115"/>
      <c r="CAT6" s="115"/>
      <c r="CAU6" s="115"/>
      <c r="CAV6" s="115"/>
      <c r="CAW6" s="115"/>
      <c r="CAX6" s="115"/>
      <c r="CAY6" s="115"/>
      <c r="CAZ6" s="115"/>
      <c r="CBA6" s="13"/>
      <c r="CBB6" s="17"/>
      <c r="CBC6" s="13"/>
      <c r="CBD6" s="13"/>
      <c r="CBE6" s="15"/>
      <c r="CBF6" s="13"/>
      <c r="CBG6" s="13"/>
      <c r="CBH6" s="13"/>
      <c r="CBI6" s="115"/>
      <c r="CBJ6" s="115"/>
      <c r="CBK6" s="115"/>
      <c r="CBL6" s="115"/>
      <c r="CBM6" s="115"/>
      <c r="CBN6" s="115"/>
      <c r="CBO6" s="115"/>
      <c r="CBP6" s="115"/>
      <c r="CBQ6" s="13"/>
      <c r="CBR6" s="17"/>
      <c r="CBS6" s="13"/>
      <c r="CBT6" s="13"/>
      <c r="CBU6" s="15"/>
      <c r="CBV6" s="13"/>
      <c r="CBW6" s="13"/>
      <c r="CBX6" s="13"/>
      <c r="CBY6" s="115"/>
      <c r="CBZ6" s="115"/>
      <c r="CCA6" s="115"/>
      <c r="CCB6" s="115"/>
      <c r="CCC6" s="115"/>
      <c r="CCD6" s="115"/>
      <c r="CCE6" s="115"/>
      <c r="CCF6" s="115"/>
      <c r="CCG6" s="13"/>
      <c r="CCH6" s="17"/>
      <c r="CCI6" s="13"/>
      <c r="CCJ6" s="13"/>
      <c r="CCK6" s="15"/>
      <c r="CCL6" s="13"/>
      <c r="CCM6" s="13"/>
      <c r="CCN6" s="13"/>
      <c r="CCO6" s="115"/>
      <c r="CCP6" s="115"/>
      <c r="CCQ6" s="115"/>
      <c r="CCR6" s="115"/>
      <c r="CCS6" s="115"/>
      <c r="CCT6" s="115"/>
      <c r="CCU6" s="115"/>
      <c r="CCV6" s="115"/>
      <c r="CCW6" s="13"/>
      <c r="CCX6" s="17"/>
      <c r="CCY6" s="13"/>
      <c r="CCZ6" s="13"/>
      <c r="CDA6" s="15"/>
      <c r="CDB6" s="13"/>
      <c r="CDC6" s="13"/>
      <c r="CDD6" s="13"/>
      <c r="CDE6" s="115"/>
      <c r="CDF6" s="115"/>
      <c r="CDG6" s="115"/>
      <c r="CDH6" s="115"/>
      <c r="CDI6" s="115"/>
      <c r="CDJ6" s="115"/>
      <c r="CDK6" s="115"/>
      <c r="CDL6" s="115"/>
      <c r="CDM6" s="13"/>
      <c r="CDN6" s="17"/>
      <c r="CDO6" s="13"/>
      <c r="CDP6" s="13"/>
      <c r="CDQ6" s="15"/>
      <c r="CDR6" s="13"/>
      <c r="CDS6" s="13"/>
      <c r="CDT6" s="13"/>
      <c r="CDU6" s="115"/>
      <c r="CDV6" s="115"/>
      <c r="CDW6" s="115"/>
      <c r="CDX6" s="115"/>
      <c r="CDY6" s="115"/>
      <c r="CDZ6" s="115"/>
      <c r="CEA6" s="115"/>
      <c r="CEB6" s="115"/>
      <c r="CEC6" s="13"/>
      <c r="CED6" s="17"/>
      <c r="CEE6" s="13"/>
      <c r="CEF6" s="13"/>
      <c r="CEG6" s="15"/>
      <c r="CEH6" s="13"/>
      <c r="CEI6" s="13"/>
      <c r="CEJ6" s="13"/>
      <c r="CEK6" s="115"/>
      <c r="CEL6" s="115"/>
      <c r="CEM6" s="115"/>
      <c r="CEN6" s="115"/>
      <c r="CEO6" s="115"/>
      <c r="CEP6" s="115"/>
      <c r="CEQ6" s="115"/>
      <c r="CER6" s="115"/>
      <c r="CES6" s="13"/>
      <c r="CET6" s="17"/>
      <c r="CEU6" s="13"/>
      <c r="CEV6" s="13"/>
      <c r="CEW6" s="15"/>
      <c r="CEX6" s="13"/>
      <c r="CEY6" s="13"/>
      <c r="CEZ6" s="13"/>
      <c r="CFA6" s="115"/>
      <c r="CFB6" s="115"/>
      <c r="CFC6" s="115"/>
      <c r="CFD6" s="115"/>
      <c r="CFE6" s="115"/>
      <c r="CFF6" s="115"/>
      <c r="CFG6" s="115"/>
      <c r="CFH6" s="115"/>
      <c r="CFI6" s="13"/>
      <c r="CFJ6" s="17"/>
      <c r="CFK6" s="13"/>
      <c r="CFL6" s="13"/>
      <c r="CFM6" s="15"/>
      <c r="CFN6" s="13"/>
      <c r="CFO6" s="13"/>
      <c r="CFP6" s="13"/>
      <c r="CFQ6" s="115"/>
      <c r="CFR6" s="115"/>
      <c r="CFS6" s="115"/>
      <c r="CFT6" s="115"/>
      <c r="CFU6" s="115"/>
      <c r="CFV6" s="115"/>
      <c r="CFW6" s="115"/>
      <c r="CFX6" s="115"/>
      <c r="CFY6" s="13"/>
      <c r="CFZ6" s="17"/>
      <c r="CGA6" s="13"/>
      <c r="CGB6" s="13"/>
      <c r="CGC6" s="15"/>
      <c r="CGD6" s="13"/>
      <c r="CGE6" s="13"/>
      <c r="CGF6" s="13"/>
      <c r="CGG6" s="115"/>
      <c r="CGH6" s="115"/>
      <c r="CGI6" s="115"/>
      <c r="CGJ6" s="115"/>
      <c r="CGK6" s="115"/>
      <c r="CGL6" s="115"/>
      <c r="CGM6" s="115"/>
      <c r="CGN6" s="115"/>
      <c r="CGO6" s="13"/>
      <c r="CGP6" s="17"/>
      <c r="CGQ6" s="13"/>
      <c r="CGR6" s="13"/>
      <c r="CGS6" s="15"/>
      <c r="CGT6" s="13"/>
      <c r="CGU6" s="13"/>
      <c r="CGV6" s="13"/>
      <c r="CGW6" s="115"/>
      <c r="CGX6" s="115"/>
      <c r="CGY6" s="115"/>
      <c r="CGZ6" s="115"/>
      <c r="CHA6" s="115"/>
      <c r="CHB6" s="115"/>
      <c r="CHC6" s="115"/>
      <c r="CHD6" s="115"/>
      <c r="CHE6" s="13"/>
      <c r="CHF6" s="17"/>
      <c r="CHG6" s="13"/>
      <c r="CHH6" s="13"/>
      <c r="CHI6" s="15"/>
      <c r="CHJ6" s="13"/>
      <c r="CHK6" s="13"/>
      <c r="CHL6" s="13"/>
      <c r="CHM6" s="115"/>
      <c r="CHN6" s="115"/>
      <c r="CHO6" s="115"/>
      <c r="CHP6" s="115"/>
      <c r="CHQ6" s="115"/>
      <c r="CHR6" s="115"/>
      <c r="CHS6" s="115"/>
      <c r="CHT6" s="115"/>
      <c r="CHU6" s="13"/>
      <c r="CHV6" s="17"/>
      <c r="CHW6" s="13"/>
      <c r="CHX6" s="13"/>
      <c r="CHY6" s="15"/>
      <c r="CHZ6" s="13"/>
      <c r="CIA6" s="13"/>
      <c r="CIB6" s="13"/>
      <c r="CIC6" s="115"/>
      <c r="CID6" s="115"/>
      <c r="CIE6" s="115"/>
      <c r="CIF6" s="115"/>
      <c r="CIG6" s="115"/>
      <c r="CIH6" s="115"/>
      <c r="CII6" s="115"/>
      <c r="CIJ6" s="115"/>
      <c r="CIK6" s="13"/>
      <c r="CIL6" s="17"/>
      <c r="CIM6" s="13"/>
      <c r="CIN6" s="13"/>
      <c r="CIO6" s="15"/>
      <c r="CIP6" s="13"/>
      <c r="CIQ6" s="13"/>
      <c r="CIR6" s="13"/>
      <c r="CIS6" s="115"/>
      <c r="CIT6" s="115"/>
      <c r="CIU6" s="115"/>
      <c r="CIV6" s="115"/>
      <c r="CIW6" s="115"/>
      <c r="CIX6" s="115"/>
      <c r="CIY6" s="115"/>
      <c r="CIZ6" s="115"/>
      <c r="CJA6" s="13"/>
      <c r="CJB6" s="17"/>
      <c r="CJC6" s="13"/>
      <c r="CJD6" s="13"/>
      <c r="CJE6" s="15"/>
      <c r="CJF6" s="13"/>
      <c r="CJG6" s="13"/>
      <c r="CJH6" s="13"/>
      <c r="CJI6" s="115"/>
      <c r="CJJ6" s="115"/>
      <c r="CJK6" s="115"/>
      <c r="CJL6" s="115"/>
      <c r="CJM6" s="115"/>
      <c r="CJN6" s="115"/>
      <c r="CJO6" s="115"/>
      <c r="CJP6" s="115"/>
      <c r="CJQ6" s="13"/>
      <c r="CJR6" s="17"/>
      <c r="CJS6" s="13"/>
      <c r="CJT6" s="13"/>
      <c r="CJU6" s="15"/>
      <c r="CJV6" s="13"/>
      <c r="CJW6" s="13"/>
      <c r="CJX6" s="13"/>
      <c r="CJY6" s="115"/>
      <c r="CJZ6" s="115"/>
      <c r="CKA6" s="115"/>
      <c r="CKB6" s="115"/>
      <c r="CKC6" s="115"/>
      <c r="CKD6" s="115"/>
      <c r="CKE6" s="115"/>
      <c r="CKF6" s="115"/>
      <c r="CKG6" s="13"/>
      <c r="CKH6" s="17"/>
      <c r="CKI6" s="13"/>
      <c r="CKJ6" s="13"/>
      <c r="CKK6" s="15"/>
      <c r="CKL6" s="13"/>
      <c r="CKM6" s="13"/>
      <c r="CKN6" s="13"/>
      <c r="CKO6" s="115"/>
      <c r="CKP6" s="115"/>
      <c r="CKQ6" s="115"/>
      <c r="CKR6" s="115"/>
      <c r="CKS6" s="115"/>
      <c r="CKT6" s="115"/>
      <c r="CKU6" s="115"/>
      <c r="CKV6" s="115"/>
      <c r="CKW6" s="13"/>
      <c r="CKX6" s="17"/>
      <c r="CKY6" s="13"/>
      <c r="CKZ6" s="13"/>
      <c r="CLA6" s="15"/>
      <c r="CLB6" s="13"/>
      <c r="CLC6" s="13"/>
      <c r="CLD6" s="13"/>
      <c r="CLE6" s="115"/>
      <c r="CLF6" s="115"/>
      <c r="CLG6" s="115"/>
      <c r="CLH6" s="115"/>
      <c r="CLI6" s="115"/>
      <c r="CLJ6" s="115"/>
      <c r="CLK6" s="115"/>
      <c r="CLL6" s="115"/>
      <c r="CLM6" s="13"/>
      <c r="CLN6" s="17"/>
      <c r="CLO6" s="13"/>
      <c r="CLP6" s="13"/>
      <c r="CLQ6" s="15"/>
      <c r="CLR6" s="13"/>
      <c r="CLS6" s="13"/>
      <c r="CLT6" s="13"/>
      <c r="CLU6" s="115"/>
      <c r="CLV6" s="115"/>
      <c r="CLW6" s="115"/>
      <c r="CLX6" s="115"/>
      <c r="CLY6" s="115"/>
      <c r="CLZ6" s="115"/>
      <c r="CMA6" s="115"/>
      <c r="CMB6" s="115"/>
      <c r="CMC6" s="13"/>
      <c r="CMD6" s="17"/>
      <c r="CME6" s="13"/>
      <c r="CMF6" s="13"/>
      <c r="CMG6" s="15"/>
      <c r="CMH6" s="13"/>
      <c r="CMI6" s="13"/>
      <c r="CMJ6" s="13"/>
      <c r="CMK6" s="115"/>
      <c r="CML6" s="115"/>
      <c r="CMM6" s="115"/>
      <c r="CMN6" s="115"/>
      <c r="CMO6" s="115"/>
      <c r="CMP6" s="115"/>
      <c r="CMQ6" s="115"/>
      <c r="CMR6" s="115"/>
      <c r="CMS6" s="13"/>
      <c r="CMT6" s="17"/>
      <c r="CMU6" s="13"/>
      <c r="CMV6" s="13"/>
      <c r="CMW6" s="15"/>
      <c r="CMX6" s="13"/>
      <c r="CMY6" s="13"/>
      <c r="CMZ6" s="13"/>
      <c r="CNA6" s="115"/>
      <c r="CNB6" s="115"/>
      <c r="CNC6" s="115"/>
      <c r="CND6" s="115"/>
      <c r="CNE6" s="115"/>
      <c r="CNF6" s="115"/>
      <c r="CNG6" s="115"/>
      <c r="CNH6" s="115"/>
      <c r="CNI6" s="13"/>
      <c r="CNJ6" s="17"/>
      <c r="CNK6" s="13"/>
      <c r="CNL6" s="13"/>
      <c r="CNM6" s="15"/>
      <c r="CNN6" s="13"/>
      <c r="CNO6" s="13"/>
      <c r="CNP6" s="13"/>
      <c r="CNQ6" s="115"/>
      <c r="CNR6" s="115"/>
      <c r="CNS6" s="115"/>
      <c r="CNT6" s="115"/>
      <c r="CNU6" s="115"/>
      <c r="CNV6" s="115"/>
      <c r="CNW6" s="115"/>
      <c r="CNX6" s="115"/>
      <c r="CNY6" s="13"/>
      <c r="CNZ6" s="17"/>
      <c r="COA6" s="13"/>
      <c r="COB6" s="13"/>
      <c r="COC6" s="15"/>
      <c r="COD6" s="13"/>
      <c r="COE6" s="13"/>
      <c r="COF6" s="13"/>
      <c r="COG6" s="115"/>
      <c r="COH6" s="115"/>
      <c r="COI6" s="115"/>
      <c r="COJ6" s="115"/>
      <c r="COK6" s="115"/>
      <c r="COL6" s="115"/>
      <c r="COM6" s="115"/>
      <c r="CON6" s="115"/>
      <c r="COO6" s="13"/>
      <c r="COP6" s="17"/>
      <c r="COQ6" s="13"/>
      <c r="COR6" s="13"/>
      <c r="COS6" s="15"/>
      <c r="COT6" s="13"/>
      <c r="COU6" s="13"/>
      <c r="COV6" s="13"/>
      <c r="COW6" s="115"/>
      <c r="COX6" s="115"/>
      <c r="COY6" s="115"/>
      <c r="COZ6" s="115"/>
      <c r="CPA6" s="115"/>
      <c r="CPB6" s="115"/>
      <c r="CPC6" s="115"/>
      <c r="CPD6" s="115"/>
      <c r="CPE6" s="13"/>
      <c r="CPF6" s="17"/>
      <c r="CPG6" s="13"/>
      <c r="CPH6" s="13"/>
      <c r="CPI6" s="15"/>
      <c r="CPJ6" s="13"/>
      <c r="CPK6" s="13"/>
      <c r="CPL6" s="13"/>
      <c r="CPM6" s="115"/>
      <c r="CPN6" s="115"/>
      <c r="CPO6" s="115"/>
      <c r="CPP6" s="115"/>
      <c r="CPQ6" s="115"/>
      <c r="CPR6" s="115"/>
      <c r="CPS6" s="115"/>
      <c r="CPT6" s="115"/>
      <c r="CPU6" s="13"/>
      <c r="CPV6" s="17"/>
      <c r="CPW6" s="13"/>
      <c r="CPX6" s="13"/>
      <c r="CPY6" s="15"/>
      <c r="CPZ6" s="13"/>
      <c r="CQA6" s="13"/>
      <c r="CQB6" s="13"/>
      <c r="CQC6" s="115"/>
      <c r="CQD6" s="115"/>
      <c r="CQE6" s="115"/>
      <c r="CQF6" s="115"/>
      <c r="CQG6" s="115"/>
      <c r="CQH6" s="115"/>
      <c r="CQI6" s="115"/>
      <c r="CQJ6" s="115"/>
      <c r="CQK6" s="13"/>
      <c r="CQL6" s="17"/>
      <c r="CQM6" s="13"/>
      <c r="CQN6" s="13"/>
      <c r="CQO6" s="15"/>
      <c r="CQP6" s="13"/>
      <c r="CQQ6" s="13"/>
      <c r="CQR6" s="13"/>
      <c r="CQS6" s="115"/>
      <c r="CQT6" s="115"/>
      <c r="CQU6" s="115"/>
      <c r="CQV6" s="115"/>
      <c r="CQW6" s="115"/>
      <c r="CQX6" s="115"/>
      <c r="CQY6" s="115"/>
      <c r="CQZ6" s="115"/>
      <c r="CRA6" s="13"/>
      <c r="CRB6" s="17"/>
      <c r="CRC6" s="13"/>
      <c r="CRD6" s="13"/>
      <c r="CRE6" s="15"/>
      <c r="CRF6" s="13"/>
      <c r="CRG6" s="13"/>
      <c r="CRH6" s="13"/>
      <c r="CRI6" s="115"/>
      <c r="CRJ6" s="115"/>
      <c r="CRK6" s="115"/>
      <c r="CRL6" s="115"/>
      <c r="CRM6" s="115"/>
      <c r="CRN6" s="115"/>
      <c r="CRO6" s="115"/>
      <c r="CRP6" s="115"/>
      <c r="CRQ6" s="13"/>
      <c r="CRR6" s="17"/>
      <c r="CRS6" s="13"/>
      <c r="CRT6" s="13"/>
      <c r="CRU6" s="15"/>
      <c r="CRV6" s="13"/>
      <c r="CRW6" s="13"/>
      <c r="CRX6" s="13"/>
      <c r="CRY6" s="115"/>
      <c r="CRZ6" s="115"/>
      <c r="CSA6" s="115"/>
      <c r="CSB6" s="115"/>
      <c r="CSC6" s="115"/>
      <c r="CSD6" s="115"/>
      <c r="CSE6" s="115"/>
      <c r="CSF6" s="115"/>
      <c r="CSG6" s="13"/>
      <c r="CSH6" s="17"/>
      <c r="CSI6" s="13"/>
      <c r="CSJ6" s="13"/>
      <c r="CSK6" s="15"/>
      <c r="CSL6" s="13"/>
      <c r="CSM6" s="13"/>
      <c r="CSN6" s="13"/>
      <c r="CSO6" s="115"/>
      <c r="CSP6" s="115"/>
      <c r="CSQ6" s="115"/>
      <c r="CSR6" s="115"/>
      <c r="CSS6" s="115"/>
      <c r="CST6" s="115"/>
      <c r="CSU6" s="115"/>
      <c r="CSV6" s="115"/>
      <c r="CSW6" s="13"/>
      <c r="CSX6" s="17"/>
      <c r="CSY6" s="13"/>
      <c r="CSZ6" s="13"/>
      <c r="CTA6" s="15"/>
      <c r="CTB6" s="13"/>
      <c r="CTC6" s="13"/>
      <c r="CTD6" s="13"/>
      <c r="CTE6" s="115"/>
      <c r="CTF6" s="115"/>
      <c r="CTG6" s="115"/>
      <c r="CTH6" s="115"/>
      <c r="CTI6" s="115"/>
      <c r="CTJ6" s="115"/>
      <c r="CTK6" s="115"/>
      <c r="CTL6" s="115"/>
      <c r="CTM6" s="13"/>
      <c r="CTN6" s="17"/>
      <c r="CTO6" s="13"/>
      <c r="CTP6" s="13"/>
      <c r="CTQ6" s="15"/>
      <c r="CTR6" s="13"/>
      <c r="CTS6" s="13"/>
      <c r="CTT6" s="13"/>
      <c r="CTU6" s="115"/>
      <c r="CTV6" s="115"/>
      <c r="CTW6" s="115"/>
      <c r="CTX6" s="115"/>
      <c r="CTY6" s="115"/>
      <c r="CTZ6" s="115"/>
      <c r="CUA6" s="115"/>
      <c r="CUB6" s="115"/>
      <c r="CUC6" s="13"/>
      <c r="CUD6" s="17"/>
      <c r="CUE6" s="13"/>
      <c r="CUF6" s="13"/>
      <c r="CUG6" s="15"/>
      <c r="CUH6" s="13"/>
      <c r="CUI6" s="13"/>
      <c r="CUJ6" s="13"/>
      <c r="CUK6" s="115"/>
      <c r="CUL6" s="115"/>
      <c r="CUM6" s="115"/>
      <c r="CUN6" s="115"/>
      <c r="CUO6" s="115"/>
      <c r="CUP6" s="115"/>
      <c r="CUQ6" s="115"/>
      <c r="CUR6" s="115"/>
      <c r="CUS6" s="13"/>
      <c r="CUT6" s="17"/>
      <c r="CUU6" s="13"/>
      <c r="CUV6" s="13"/>
      <c r="CUW6" s="15"/>
      <c r="CUX6" s="13"/>
      <c r="CUY6" s="13"/>
      <c r="CUZ6" s="13"/>
      <c r="CVA6" s="115"/>
      <c r="CVB6" s="115"/>
      <c r="CVC6" s="115"/>
      <c r="CVD6" s="115"/>
      <c r="CVE6" s="115"/>
      <c r="CVF6" s="115"/>
      <c r="CVG6" s="115"/>
      <c r="CVH6" s="115"/>
      <c r="CVI6" s="13"/>
      <c r="CVJ6" s="17"/>
      <c r="CVK6" s="13"/>
      <c r="CVL6" s="13"/>
      <c r="CVM6" s="15"/>
      <c r="CVN6" s="13"/>
      <c r="CVO6" s="13"/>
      <c r="CVP6" s="13"/>
      <c r="CVQ6" s="115"/>
      <c r="CVR6" s="115"/>
      <c r="CVS6" s="115"/>
      <c r="CVT6" s="115"/>
      <c r="CVU6" s="115"/>
      <c r="CVV6" s="115"/>
      <c r="CVW6" s="115"/>
      <c r="CVX6" s="115"/>
      <c r="CVY6" s="13"/>
      <c r="CVZ6" s="17"/>
      <c r="CWA6" s="13"/>
      <c r="CWB6" s="13"/>
      <c r="CWC6" s="15"/>
      <c r="CWD6" s="13"/>
      <c r="CWE6" s="13"/>
      <c r="CWF6" s="13"/>
      <c r="CWG6" s="115"/>
      <c r="CWH6" s="115"/>
      <c r="CWI6" s="115"/>
      <c r="CWJ6" s="115"/>
      <c r="CWK6" s="115"/>
      <c r="CWL6" s="115"/>
      <c r="CWM6" s="115"/>
      <c r="CWN6" s="115"/>
      <c r="CWO6" s="13"/>
      <c r="CWP6" s="17"/>
      <c r="CWQ6" s="13"/>
      <c r="CWR6" s="13"/>
      <c r="CWS6" s="15"/>
      <c r="CWT6" s="13"/>
      <c r="CWU6" s="13"/>
      <c r="CWV6" s="13"/>
      <c r="CWW6" s="115"/>
      <c r="CWX6" s="115"/>
      <c r="CWY6" s="115"/>
      <c r="CWZ6" s="115"/>
      <c r="CXA6" s="115"/>
      <c r="CXB6" s="115"/>
      <c r="CXC6" s="115"/>
      <c r="CXD6" s="115"/>
      <c r="CXE6" s="13"/>
      <c r="CXF6" s="17"/>
      <c r="CXG6" s="13"/>
      <c r="CXH6" s="13"/>
      <c r="CXI6" s="15"/>
      <c r="CXJ6" s="13"/>
      <c r="CXK6" s="13"/>
      <c r="CXL6" s="13"/>
      <c r="CXM6" s="115"/>
      <c r="CXN6" s="115"/>
      <c r="CXO6" s="115"/>
      <c r="CXP6" s="115"/>
      <c r="CXQ6" s="115"/>
      <c r="CXR6" s="115"/>
      <c r="CXS6" s="115"/>
      <c r="CXT6" s="115"/>
      <c r="CXU6" s="13"/>
      <c r="CXV6" s="17"/>
      <c r="CXW6" s="13"/>
      <c r="CXX6" s="13"/>
      <c r="CXY6" s="15"/>
      <c r="CXZ6" s="13"/>
      <c r="CYA6" s="13"/>
      <c r="CYB6" s="13"/>
      <c r="CYC6" s="115"/>
      <c r="CYD6" s="115"/>
      <c r="CYE6" s="115"/>
      <c r="CYF6" s="115"/>
      <c r="CYG6" s="115"/>
      <c r="CYH6" s="115"/>
      <c r="CYI6" s="115"/>
      <c r="CYJ6" s="115"/>
      <c r="CYK6" s="13"/>
      <c r="CYL6" s="17"/>
      <c r="CYM6" s="13"/>
      <c r="CYN6" s="13"/>
      <c r="CYO6" s="15"/>
      <c r="CYP6" s="13"/>
      <c r="CYQ6" s="13"/>
      <c r="CYR6" s="13"/>
      <c r="CYS6" s="115"/>
      <c r="CYT6" s="115"/>
      <c r="CYU6" s="115"/>
      <c r="CYV6" s="115"/>
      <c r="CYW6" s="115"/>
      <c r="CYX6" s="115"/>
      <c r="CYY6" s="115"/>
      <c r="CYZ6" s="115"/>
      <c r="CZA6" s="13"/>
      <c r="CZB6" s="17"/>
      <c r="CZC6" s="13"/>
      <c r="CZD6" s="13"/>
      <c r="CZE6" s="15"/>
      <c r="CZF6" s="13"/>
      <c r="CZG6" s="13"/>
      <c r="CZH6" s="13"/>
      <c r="CZI6" s="115"/>
      <c r="CZJ6" s="115"/>
      <c r="CZK6" s="115"/>
      <c r="CZL6" s="115"/>
      <c r="CZM6" s="115"/>
      <c r="CZN6" s="115"/>
      <c r="CZO6" s="115"/>
      <c r="CZP6" s="115"/>
      <c r="CZQ6" s="13"/>
      <c r="CZR6" s="17"/>
      <c r="CZS6" s="13"/>
      <c r="CZT6" s="13"/>
      <c r="CZU6" s="15"/>
      <c r="CZV6" s="13"/>
      <c r="CZW6" s="13"/>
      <c r="CZX6" s="13"/>
      <c r="CZY6" s="115"/>
      <c r="CZZ6" s="115"/>
      <c r="DAA6" s="115"/>
      <c r="DAB6" s="115"/>
      <c r="DAC6" s="115"/>
      <c r="DAD6" s="115"/>
      <c r="DAE6" s="115"/>
      <c r="DAF6" s="115"/>
      <c r="DAG6" s="13"/>
      <c r="DAH6" s="17"/>
      <c r="DAI6" s="13"/>
      <c r="DAJ6" s="13"/>
      <c r="DAK6" s="15"/>
      <c r="DAL6" s="13"/>
      <c r="DAM6" s="13"/>
      <c r="DAN6" s="13"/>
      <c r="DAO6" s="115"/>
      <c r="DAP6" s="115"/>
      <c r="DAQ6" s="115"/>
      <c r="DAR6" s="115"/>
      <c r="DAS6" s="115"/>
      <c r="DAT6" s="115"/>
      <c r="DAU6" s="115"/>
      <c r="DAV6" s="115"/>
      <c r="DAW6" s="13"/>
      <c r="DAX6" s="17"/>
      <c r="DAY6" s="13"/>
      <c r="DAZ6" s="13"/>
      <c r="DBA6" s="15"/>
      <c r="DBB6" s="13"/>
      <c r="DBC6" s="13"/>
      <c r="DBD6" s="13"/>
      <c r="DBE6" s="115"/>
      <c r="DBF6" s="115"/>
      <c r="DBG6" s="115"/>
      <c r="DBH6" s="115"/>
      <c r="DBI6" s="115"/>
      <c r="DBJ6" s="115"/>
      <c r="DBK6" s="115"/>
      <c r="DBL6" s="115"/>
      <c r="DBM6" s="13"/>
      <c r="DBN6" s="17"/>
      <c r="DBO6" s="13"/>
      <c r="DBP6" s="13"/>
      <c r="DBQ6" s="15"/>
      <c r="DBR6" s="13"/>
      <c r="DBS6" s="13"/>
      <c r="DBT6" s="13"/>
      <c r="DBU6" s="115"/>
      <c r="DBV6" s="115"/>
      <c r="DBW6" s="115"/>
      <c r="DBX6" s="115"/>
      <c r="DBY6" s="115"/>
      <c r="DBZ6" s="115"/>
      <c r="DCA6" s="115"/>
      <c r="DCB6" s="115"/>
      <c r="DCC6" s="13"/>
      <c r="DCD6" s="17"/>
      <c r="DCE6" s="13"/>
      <c r="DCF6" s="13"/>
      <c r="DCG6" s="15"/>
      <c r="DCH6" s="13"/>
      <c r="DCI6" s="13"/>
      <c r="DCJ6" s="13"/>
      <c r="DCK6" s="115"/>
      <c r="DCL6" s="115"/>
      <c r="DCM6" s="115"/>
      <c r="DCN6" s="115"/>
      <c r="DCO6" s="115"/>
      <c r="DCP6" s="115"/>
      <c r="DCQ6" s="115"/>
      <c r="DCR6" s="115"/>
      <c r="DCS6" s="13"/>
      <c r="DCT6" s="17"/>
      <c r="DCU6" s="13"/>
      <c r="DCV6" s="13"/>
      <c r="DCW6" s="15"/>
      <c r="DCX6" s="13"/>
      <c r="DCY6" s="13"/>
      <c r="DCZ6" s="13"/>
      <c r="DDA6" s="115"/>
      <c r="DDB6" s="115"/>
      <c r="DDC6" s="115"/>
      <c r="DDD6" s="115"/>
      <c r="DDE6" s="115"/>
      <c r="DDF6" s="115"/>
      <c r="DDG6" s="115"/>
      <c r="DDH6" s="115"/>
      <c r="DDI6" s="13"/>
      <c r="DDJ6" s="17"/>
      <c r="DDK6" s="13"/>
      <c r="DDL6" s="13"/>
      <c r="DDM6" s="15"/>
      <c r="DDN6" s="13"/>
      <c r="DDO6" s="13"/>
      <c r="DDP6" s="13"/>
      <c r="DDQ6" s="115"/>
      <c r="DDR6" s="115"/>
      <c r="DDS6" s="115"/>
      <c r="DDT6" s="115"/>
      <c r="DDU6" s="115"/>
      <c r="DDV6" s="115"/>
      <c r="DDW6" s="115"/>
      <c r="DDX6" s="115"/>
      <c r="DDY6" s="13"/>
      <c r="DDZ6" s="17"/>
      <c r="DEA6" s="13"/>
      <c r="DEB6" s="13"/>
      <c r="DEC6" s="15"/>
      <c r="DED6" s="13"/>
      <c r="DEE6" s="13"/>
      <c r="DEF6" s="13"/>
      <c r="DEG6" s="115"/>
      <c r="DEH6" s="115"/>
      <c r="DEI6" s="115"/>
      <c r="DEJ6" s="115"/>
      <c r="DEK6" s="115"/>
      <c r="DEL6" s="115"/>
      <c r="DEM6" s="115"/>
      <c r="DEN6" s="115"/>
      <c r="DEO6" s="13"/>
      <c r="DEP6" s="17"/>
      <c r="DEQ6" s="13"/>
      <c r="DER6" s="13"/>
      <c r="DES6" s="15"/>
      <c r="DET6" s="13"/>
      <c r="DEU6" s="13"/>
      <c r="DEV6" s="13"/>
      <c r="DEW6" s="115"/>
      <c r="DEX6" s="115"/>
      <c r="DEY6" s="115"/>
      <c r="DEZ6" s="115"/>
      <c r="DFA6" s="115"/>
      <c r="DFB6" s="115"/>
      <c r="DFC6" s="115"/>
      <c r="DFD6" s="115"/>
      <c r="DFE6" s="13"/>
      <c r="DFF6" s="17"/>
      <c r="DFG6" s="13"/>
      <c r="DFH6" s="13"/>
      <c r="DFI6" s="15"/>
      <c r="DFJ6" s="13"/>
      <c r="DFK6" s="13"/>
      <c r="DFL6" s="13"/>
      <c r="DFM6" s="115"/>
      <c r="DFN6" s="115"/>
      <c r="DFO6" s="115"/>
      <c r="DFP6" s="115"/>
      <c r="DFQ6" s="115"/>
      <c r="DFR6" s="115"/>
      <c r="DFS6" s="115"/>
      <c r="DFT6" s="115"/>
      <c r="DFU6" s="13"/>
      <c r="DFV6" s="17"/>
      <c r="DFW6" s="13"/>
      <c r="DFX6" s="13"/>
      <c r="DFY6" s="15"/>
      <c r="DFZ6" s="13"/>
      <c r="DGA6" s="13"/>
      <c r="DGB6" s="13"/>
      <c r="DGC6" s="115"/>
      <c r="DGD6" s="115"/>
      <c r="DGE6" s="115"/>
      <c r="DGF6" s="115"/>
      <c r="DGG6" s="115"/>
      <c r="DGH6" s="115"/>
      <c r="DGI6" s="115"/>
      <c r="DGJ6" s="115"/>
      <c r="DGK6" s="13"/>
      <c r="DGL6" s="17"/>
      <c r="DGM6" s="13"/>
      <c r="DGN6" s="13"/>
      <c r="DGO6" s="15"/>
      <c r="DGP6" s="13"/>
      <c r="DGQ6" s="13"/>
      <c r="DGR6" s="13"/>
      <c r="DGS6" s="115"/>
      <c r="DGT6" s="115"/>
      <c r="DGU6" s="115"/>
      <c r="DGV6" s="115"/>
      <c r="DGW6" s="115"/>
      <c r="DGX6" s="115"/>
      <c r="DGY6" s="115"/>
      <c r="DGZ6" s="115"/>
      <c r="DHA6" s="13"/>
      <c r="DHB6" s="17"/>
      <c r="DHC6" s="13"/>
      <c r="DHD6" s="13"/>
      <c r="DHE6" s="15"/>
      <c r="DHF6" s="13"/>
      <c r="DHG6" s="13"/>
      <c r="DHH6" s="13"/>
      <c r="DHI6" s="115"/>
      <c r="DHJ6" s="115"/>
      <c r="DHK6" s="115"/>
      <c r="DHL6" s="115"/>
      <c r="DHM6" s="115"/>
      <c r="DHN6" s="115"/>
      <c r="DHO6" s="115"/>
      <c r="DHP6" s="115"/>
      <c r="DHQ6" s="13"/>
      <c r="DHR6" s="17"/>
      <c r="DHS6" s="13"/>
      <c r="DHT6" s="13"/>
      <c r="DHU6" s="15"/>
      <c r="DHV6" s="13"/>
      <c r="DHW6" s="13"/>
      <c r="DHX6" s="13"/>
      <c r="DHY6" s="115"/>
      <c r="DHZ6" s="115"/>
      <c r="DIA6" s="115"/>
      <c r="DIB6" s="115"/>
      <c r="DIC6" s="115"/>
      <c r="DID6" s="115"/>
      <c r="DIE6" s="115"/>
      <c r="DIF6" s="115"/>
      <c r="DIG6" s="13"/>
      <c r="DIH6" s="17"/>
      <c r="DII6" s="13"/>
      <c r="DIJ6" s="13"/>
      <c r="DIK6" s="15"/>
      <c r="DIL6" s="13"/>
      <c r="DIM6" s="13"/>
      <c r="DIN6" s="13"/>
      <c r="DIO6" s="115"/>
      <c r="DIP6" s="115"/>
      <c r="DIQ6" s="115"/>
      <c r="DIR6" s="115"/>
      <c r="DIS6" s="115"/>
      <c r="DIT6" s="115"/>
      <c r="DIU6" s="115"/>
      <c r="DIV6" s="115"/>
      <c r="DIW6" s="13"/>
      <c r="DIX6" s="17"/>
      <c r="DIY6" s="13"/>
      <c r="DIZ6" s="13"/>
      <c r="DJA6" s="15"/>
      <c r="DJB6" s="13"/>
      <c r="DJC6" s="13"/>
      <c r="DJD6" s="13"/>
      <c r="DJE6" s="115"/>
      <c r="DJF6" s="115"/>
      <c r="DJG6" s="115"/>
      <c r="DJH6" s="115"/>
      <c r="DJI6" s="115"/>
      <c r="DJJ6" s="115"/>
      <c r="DJK6" s="115"/>
      <c r="DJL6" s="115"/>
      <c r="DJM6" s="13"/>
      <c r="DJN6" s="17"/>
      <c r="DJO6" s="13"/>
      <c r="DJP6" s="13"/>
      <c r="DJQ6" s="15"/>
      <c r="DJR6" s="13"/>
      <c r="DJS6" s="13"/>
      <c r="DJT6" s="13"/>
      <c r="DJU6" s="115"/>
      <c r="DJV6" s="115"/>
      <c r="DJW6" s="115"/>
      <c r="DJX6" s="115"/>
      <c r="DJY6" s="115"/>
      <c r="DJZ6" s="115"/>
      <c r="DKA6" s="115"/>
      <c r="DKB6" s="115"/>
      <c r="DKC6" s="13"/>
      <c r="DKD6" s="17"/>
      <c r="DKE6" s="13"/>
      <c r="DKF6" s="13"/>
      <c r="DKG6" s="15"/>
      <c r="DKH6" s="13"/>
      <c r="DKI6" s="13"/>
      <c r="DKJ6" s="13"/>
      <c r="DKK6" s="115"/>
      <c r="DKL6" s="115"/>
      <c r="DKM6" s="115"/>
      <c r="DKN6" s="115"/>
      <c r="DKO6" s="115"/>
      <c r="DKP6" s="115"/>
      <c r="DKQ6" s="115"/>
      <c r="DKR6" s="115"/>
      <c r="DKS6" s="13"/>
      <c r="DKT6" s="17"/>
      <c r="DKU6" s="13"/>
      <c r="DKV6" s="13"/>
      <c r="DKW6" s="15"/>
      <c r="DKX6" s="13"/>
      <c r="DKY6" s="13"/>
      <c r="DKZ6" s="13"/>
      <c r="DLA6" s="115"/>
      <c r="DLB6" s="115"/>
      <c r="DLC6" s="115"/>
      <c r="DLD6" s="115"/>
      <c r="DLE6" s="115"/>
      <c r="DLF6" s="115"/>
      <c r="DLG6" s="115"/>
      <c r="DLH6" s="115"/>
      <c r="DLI6" s="13"/>
      <c r="DLJ6" s="17"/>
      <c r="DLK6" s="13"/>
      <c r="DLL6" s="13"/>
      <c r="DLM6" s="15"/>
      <c r="DLN6" s="13"/>
      <c r="DLO6" s="13"/>
      <c r="DLP6" s="13"/>
      <c r="DLQ6" s="115"/>
      <c r="DLR6" s="115"/>
      <c r="DLS6" s="115"/>
      <c r="DLT6" s="115"/>
      <c r="DLU6" s="115"/>
      <c r="DLV6" s="115"/>
      <c r="DLW6" s="115"/>
      <c r="DLX6" s="115"/>
      <c r="DLY6" s="13"/>
      <c r="DLZ6" s="17"/>
      <c r="DMA6" s="13"/>
      <c r="DMB6" s="13"/>
      <c r="DMC6" s="15"/>
      <c r="DMD6" s="13"/>
      <c r="DME6" s="13"/>
      <c r="DMF6" s="13"/>
      <c r="DMG6" s="115"/>
      <c r="DMH6" s="115"/>
      <c r="DMI6" s="115"/>
      <c r="DMJ6" s="115"/>
      <c r="DMK6" s="115"/>
      <c r="DML6" s="115"/>
      <c r="DMM6" s="115"/>
      <c r="DMN6" s="115"/>
      <c r="DMO6" s="13"/>
      <c r="DMP6" s="17"/>
      <c r="DMQ6" s="13"/>
      <c r="DMR6" s="13"/>
      <c r="DMS6" s="15"/>
      <c r="DMT6" s="13"/>
      <c r="DMU6" s="13"/>
      <c r="DMV6" s="13"/>
      <c r="DMW6" s="115"/>
      <c r="DMX6" s="115"/>
      <c r="DMY6" s="115"/>
      <c r="DMZ6" s="115"/>
      <c r="DNA6" s="115"/>
      <c r="DNB6" s="115"/>
      <c r="DNC6" s="115"/>
      <c r="DND6" s="115"/>
      <c r="DNE6" s="13"/>
      <c r="DNF6" s="17"/>
      <c r="DNG6" s="13"/>
      <c r="DNH6" s="13"/>
      <c r="DNI6" s="15"/>
      <c r="DNJ6" s="13"/>
      <c r="DNK6" s="13"/>
      <c r="DNL6" s="13"/>
      <c r="DNM6" s="115"/>
      <c r="DNN6" s="115"/>
      <c r="DNO6" s="115"/>
      <c r="DNP6" s="115"/>
      <c r="DNQ6" s="115"/>
      <c r="DNR6" s="115"/>
      <c r="DNS6" s="115"/>
      <c r="DNT6" s="115"/>
      <c r="DNU6" s="13"/>
      <c r="DNV6" s="17"/>
      <c r="DNW6" s="13"/>
      <c r="DNX6" s="13"/>
      <c r="DNY6" s="15"/>
      <c r="DNZ6" s="13"/>
      <c r="DOA6" s="13"/>
      <c r="DOB6" s="13"/>
      <c r="DOC6" s="115"/>
      <c r="DOD6" s="115"/>
      <c r="DOE6" s="115"/>
      <c r="DOF6" s="115"/>
      <c r="DOG6" s="115"/>
      <c r="DOH6" s="115"/>
      <c r="DOI6" s="115"/>
      <c r="DOJ6" s="115"/>
      <c r="DOK6" s="13"/>
      <c r="DOL6" s="17"/>
      <c r="DOM6" s="13"/>
      <c r="DON6" s="13"/>
      <c r="DOO6" s="15"/>
      <c r="DOP6" s="13"/>
      <c r="DOQ6" s="13"/>
      <c r="DOR6" s="13"/>
      <c r="DOS6" s="115"/>
      <c r="DOT6" s="115"/>
      <c r="DOU6" s="115"/>
      <c r="DOV6" s="115"/>
      <c r="DOW6" s="115"/>
      <c r="DOX6" s="115"/>
      <c r="DOY6" s="115"/>
      <c r="DOZ6" s="115"/>
      <c r="DPA6" s="13"/>
      <c r="DPB6" s="17"/>
      <c r="DPC6" s="13"/>
      <c r="DPD6" s="13"/>
      <c r="DPE6" s="15"/>
      <c r="DPF6" s="13"/>
      <c r="DPG6" s="13"/>
      <c r="DPH6" s="13"/>
      <c r="DPI6" s="115"/>
      <c r="DPJ6" s="115"/>
      <c r="DPK6" s="115"/>
      <c r="DPL6" s="115"/>
      <c r="DPM6" s="115"/>
      <c r="DPN6" s="115"/>
      <c r="DPO6" s="115"/>
      <c r="DPP6" s="115"/>
      <c r="DPQ6" s="13"/>
      <c r="DPR6" s="17"/>
      <c r="DPS6" s="13"/>
      <c r="DPT6" s="13"/>
      <c r="DPU6" s="15"/>
      <c r="DPV6" s="13"/>
      <c r="DPW6" s="13"/>
      <c r="DPX6" s="13"/>
      <c r="DPY6" s="115"/>
      <c r="DPZ6" s="115"/>
      <c r="DQA6" s="115"/>
      <c r="DQB6" s="115"/>
      <c r="DQC6" s="115"/>
      <c r="DQD6" s="115"/>
      <c r="DQE6" s="115"/>
      <c r="DQF6" s="115"/>
      <c r="DQG6" s="13"/>
      <c r="DQH6" s="17"/>
      <c r="DQI6" s="13"/>
      <c r="DQJ6" s="13"/>
      <c r="DQK6" s="15"/>
      <c r="DQL6" s="13"/>
      <c r="DQM6" s="13"/>
      <c r="DQN6" s="13"/>
      <c r="DQO6" s="115"/>
      <c r="DQP6" s="115"/>
      <c r="DQQ6" s="115"/>
      <c r="DQR6" s="115"/>
      <c r="DQS6" s="115"/>
      <c r="DQT6" s="115"/>
      <c r="DQU6" s="115"/>
      <c r="DQV6" s="115"/>
      <c r="DQW6" s="13"/>
      <c r="DQX6" s="17"/>
      <c r="DQY6" s="13"/>
      <c r="DQZ6" s="13"/>
      <c r="DRA6" s="15"/>
      <c r="DRB6" s="13"/>
      <c r="DRC6" s="13"/>
      <c r="DRD6" s="13"/>
      <c r="DRE6" s="115"/>
      <c r="DRF6" s="115"/>
      <c r="DRG6" s="115"/>
      <c r="DRH6" s="115"/>
      <c r="DRI6" s="115"/>
      <c r="DRJ6" s="115"/>
      <c r="DRK6" s="115"/>
      <c r="DRL6" s="115"/>
      <c r="DRM6" s="13"/>
      <c r="DRN6" s="17"/>
      <c r="DRO6" s="13"/>
      <c r="DRP6" s="13"/>
      <c r="DRQ6" s="15"/>
      <c r="DRR6" s="13"/>
      <c r="DRS6" s="13"/>
      <c r="DRT6" s="13"/>
      <c r="DRU6" s="115"/>
      <c r="DRV6" s="115"/>
      <c r="DRW6" s="115"/>
      <c r="DRX6" s="115"/>
      <c r="DRY6" s="115"/>
      <c r="DRZ6" s="115"/>
      <c r="DSA6" s="115"/>
      <c r="DSB6" s="115"/>
      <c r="DSC6" s="13"/>
      <c r="DSD6" s="17"/>
      <c r="DSE6" s="13"/>
      <c r="DSF6" s="13"/>
      <c r="DSG6" s="15"/>
      <c r="DSH6" s="13"/>
      <c r="DSI6" s="13"/>
      <c r="DSJ6" s="13"/>
      <c r="DSK6" s="115"/>
      <c r="DSL6" s="115"/>
      <c r="DSM6" s="115"/>
      <c r="DSN6" s="115"/>
      <c r="DSO6" s="115"/>
      <c r="DSP6" s="115"/>
      <c r="DSQ6" s="115"/>
      <c r="DSR6" s="115"/>
      <c r="DSS6" s="13"/>
      <c r="DST6" s="17"/>
      <c r="DSU6" s="13"/>
      <c r="DSV6" s="13"/>
      <c r="DSW6" s="15"/>
      <c r="DSX6" s="13"/>
      <c r="DSY6" s="13"/>
      <c r="DSZ6" s="13"/>
      <c r="DTA6" s="115"/>
      <c r="DTB6" s="115"/>
      <c r="DTC6" s="115"/>
      <c r="DTD6" s="115"/>
      <c r="DTE6" s="115"/>
      <c r="DTF6" s="115"/>
      <c r="DTG6" s="115"/>
      <c r="DTH6" s="115"/>
      <c r="DTI6" s="13"/>
      <c r="DTJ6" s="17"/>
      <c r="DTK6" s="13"/>
      <c r="DTL6" s="13"/>
      <c r="DTM6" s="15"/>
      <c r="DTN6" s="13"/>
      <c r="DTO6" s="13"/>
      <c r="DTP6" s="13"/>
      <c r="DTQ6" s="115"/>
      <c r="DTR6" s="115"/>
      <c r="DTS6" s="115"/>
      <c r="DTT6" s="115"/>
      <c r="DTU6" s="115"/>
      <c r="DTV6" s="115"/>
      <c r="DTW6" s="115"/>
      <c r="DTX6" s="115"/>
      <c r="DTY6" s="13"/>
      <c r="DTZ6" s="17"/>
      <c r="DUA6" s="13"/>
      <c r="DUB6" s="13"/>
      <c r="DUC6" s="15"/>
      <c r="DUD6" s="13"/>
      <c r="DUE6" s="13"/>
      <c r="DUF6" s="13"/>
      <c r="DUG6" s="115"/>
      <c r="DUH6" s="115"/>
      <c r="DUI6" s="115"/>
      <c r="DUJ6" s="115"/>
      <c r="DUK6" s="115"/>
      <c r="DUL6" s="115"/>
      <c r="DUM6" s="115"/>
      <c r="DUN6" s="115"/>
      <c r="DUO6" s="13"/>
      <c r="DUP6" s="17"/>
      <c r="DUQ6" s="13"/>
      <c r="DUR6" s="13"/>
      <c r="DUS6" s="15"/>
      <c r="DUT6" s="13"/>
      <c r="DUU6" s="13"/>
      <c r="DUV6" s="13"/>
      <c r="DUW6" s="115"/>
      <c r="DUX6" s="115"/>
      <c r="DUY6" s="115"/>
      <c r="DUZ6" s="115"/>
      <c r="DVA6" s="115"/>
      <c r="DVB6" s="115"/>
      <c r="DVC6" s="115"/>
      <c r="DVD6" s="115"/>
      <c r="DVE6" s="13"/>
      <c r="DVF6" s="17"/>
      <c r="DVG6" s="13"/>
      <c r="DVH6" s="13"/>
      <c r="DVI6" s="15"/>
      <c r="DVJ6" s="13"/>
      <c r="DVK6" s="13"/>
      <c r="DVL6" s="13"/>
      <c r="DVM6" s="115"/>
      <c r="DVN6" s="115"/>
      <c r="DVO6" s="115"/>
      <c r="DVP6" s="115"/>
      <c r="DVQ6" s="115"/>
      <c r="DVR6" s="115"/>
      <c r="DVS6" s="115"/>
      <c r="DVT6" s="115"/>
      <c r="DVU6" s="13"/>
      <c r="DVV6" s="17"/>
      <c r="DVW6" s="13"/>
      <c r="DVX6" s="13"/>
      <c r="DVY6" s="15"/>
      <c r="DVZ6" s="13"/>
      <c r="DWA6" s="13"/>
      <c r="DWB6" s="13"/>
      <c r="DWC6" s="115"/>
      <c r="DWD6" s="115"/>
      <c r="DWE6" s="115"/>
      <c r="DWF6" s="115"/>
      <c r="DWG6" s="115"/>
      <c r="DWH6" s="115"/>
      <c r="DWI6" s="115"/>
      <c r="DWJ6" s="115"/>
      <c r="DWK6" s="13"/>
      <c r="DWL6" s="17"/>
      <c r="DWM6" s="13"/>
      <c r="DWN6" s="13"/>
      <c r="DWO6" s="15"/>
      <c r="DWP6" s="13"/>
      <c r="DWQ6" s="13"/>
      <c r="DWR6" s="13"/>
      <c r="DWS6" s="115"/>
      <c r="DWT6" s="115"/>
      <c r="DWU6" s="115"/>
      <c r="DWV6" s="115"/>
      <c r="DWW6" s="115"/>
      <c r="DWX6" s="115"/>
      <c r="DWY6" s="115"/>
      <c r="DWZ6" s="115"/>
      <c r="DXA6" s="13"/>
      <c r="DXB6" s="17"/>
      <c r="DXC6" s="13"/>
      <c r="DXD6" s="13"/>
      <c r="DXE6" s="15"/>
      <c r="DXF6" s="13"/>
      <c r="DXG6" s="13"/>
      <c r="DXH6" s="13"/>
      <c r="DXI6" s="115"/>
      <c r="DXJ6" s="115"/>
      <c r="DXK6" s="115"/>
      <c r="DXL6" s="115"/>
      <c r="DXM6" s="115"/>
      <c r="DXN6" s="115"/>
      <c r="DXO6" s="115"/>
      <c r="DXP6" s="115"/>
      <c r="DXQ6" s="13"/>
      <c r="DXR6" s="17"/>
      <c r="DXS6" s="13"/>
      <c r="DXT6" s="13"/>
      <c r="DXU6" s="15"/>
      <c r="DXV6" s="13"/>
      <c r="DXW6" s="13"/>
      <c r="DXX6" s="13"/>
      <c r="DXY6" s="115"/>
      <c r="DXZ6" s="115"/>
      <c r="DYA6" s="115"/>
      <c r="DYB6" s="115"/>
      <c r="DYC6" s="115"/>
      <c r="DYD6" s="115"/>
      <c r="DYE6" s="115"/>
      <c r="DYF6" s="115"/>
      <c r="DYG6" s="13"/>
      <c r="DYH6" s="17"/>
      <c r="DYI6" s="13"/>
      <c r="DYJ6" s="13"/>
      <c r="DYK6" s="15"/>
      <c r="DYL6" s="13"/>
      <c r="DYM6" s="13"/>
      <c r="DYN6" s="13"/>
      <c r="DYO6" s="115"/>
      <c r="DYP6" s="115"/>
      <c r="DYQ6" s="115"/>
      <c r="DYR6" s="115"/>
      <c r="DYS6" s="115"/>
      <c r="DYT6" s="115"/>
      <c r="DYU6" s="115"/>
      <c r="DYV6" s="115"/>
      <c r="DYW6" s="13"/>
      <c r="DYX6" s="17"/>
      <c r="DYY6" s="13"/>
      <c r="DYZ6" s="13"/>
      <c r="DZA6" s="15"/>
      <c r="DZB6" s="13"/>
      <c r="DZC6" s="13"/>
      <c r="DZD6" s="13"/>
      <c r="DZE6" s="115"/>
      <c r="DZF6" s="115"/>
      <c r="DZG6" s="115"/>
      <c r="DZH6" s="115"/>
      <c r="DZI6" s="115"/>
      <c r="DZJ6" s="115"/>
      <c r="DZK6" s="115"/>
      <c r="DZL6" s="115"/>
      <c r="DZM6" s="13"/>
      <c r="DZN6" s="17"/>
      <c r="DZO6" s="13"/>
      <c r="DZP6" s="13"/>
      <c r="DZQ6" s="15"/>
      <c r="DZR6" s="13"/>
      <c r="DZS6" s="13"/>
      <c r="DZT6" s="13"/>
      <c r="DZU6" s="115"/>
      <c r="DZV6" s="115"/>
      <c r="DZW6" s="115"/>
      <c r="DZX6" s="115"/>
      <c r="DZY6" s="115"/>
      <c r="DZZ6" s="115"/>
      <c r="EAA6" s="115"/>
      <c r="EAB6" s="115"/>
      <c r="EAC6" s="13"/>
      <c r="EAD6" s="17"/>
      <c r="EAE6" s="13"/>
      <c r="EAF6" s="13"/>
      <c r="EAG6" s="15"/>
      <c r="EAH6" s="13"/>
      <c r="EAI6" s="13"/>
      <c r="EAJ6" s="13"/>
      <c r="EAK6" s="115"/>
      <c r="EAL6" s="115"/>
      <c r="EAM6" s="115"/>
      <c r="EAN6" s="115"/>
      <c r="EAO6" s="115"/>
      <c r="EAP6" s="115"/>
      <c r="EAQ6" s="115"/>
      <c r="EAR6" s="115"/>
      <c r="EAS6" s="13"/>
      <c r="EAT6" s="17"/>
      <c r="EAU6" s="13"/>
      <c r="EAV6" s="13"/>
      <c r="EAW6" s="15"/>
      <c r="EAX6" s="13"/>
      <c r="EAY6" s="13"/>
      <c r="EAZ6" s="13"/>
      <c r="EBA6" s="115"/>
      <c r="EBB6" s="115"/>
      <c r="EBC6" s="115"/>
      <c r="EBD6" s="115"/>
      <c r="EBE6" s="115"/>
      <c r="EBF6" s="115"/>
      <c r="EBG6" s="115"/>
      <c r="EBH6" s="115"/>
      <c r="EBI6" s="13"/>
      <c r="EBJ6" s="17"/>
      <c r="EBK6" s="13"/>
      <c r="EBL6" s="13"/>
      <c r="EBM6" s="15"/>
      <c r="EBN6" s="13"/>
      <c r="EBO6" s="13"/>
      <c r="EBP6" s="13"/>
      <c r="EBQ6" s="115"/>
      <c r="EBR6" s="115"/>
      <c r="EBS6" s="115"/>
      <c r="EBT6" s="115"/>
      <c r="EBU6" s="115"/>
      <c r="EBV6" s="115"/>
      <c r="EBW6" s="115"/>
      <c r="EBX6" s="115"/>
      <c r="EBY6" s="13"/>
      <c r="EBZ6" s="17"/>
      <c r="ECA6" s="13"/>
      <c r="ECB6" s="13"/>
      <c r="ECC6" s="15"/>
      <c r="ECD6" s="13"/>
      <c r="ECE6" s="13"/>
      <c r="ECF6" s="13"/>
      <c r="ECG6" s="115"/>
      <c r="ECH6" s="115"/>
      <c r="ECI6" s="115"/>
      <c r="ECJ6" s="115"/>
      <c r="ECK6" s="115"/>
      <c r="ECL6" s="115"/>
      <c r="ECM6" s="115"/>
      <c r="ECN6" s="115"/>
      <c r="ECO6" s="13"/>
      <c r="ECP6" s="17"/>
      <c r="ECQ6" s="13"/>
      <c r="ECR6" s="13"/>
      <c r="ECS6" s="15"/>
      <c r="ECT6" s="13"/>
      <c r="ECU6" s="13"/>
      <c r="ECV6" s="13"/>
      <c r="ECW6" s="115"/>
      <c r="ECX6" s="115"/>
      <c r="ECY6" s="115"/>
      <c r="ECZ6" s="115"/>
      <c r="EDA6" s="115"/>
      <c r="EDB6" s="115"/>
      <c r="EDC6" s="115"/>
      <c r="EDD6" s="115"/>
      <c r="EDE6" s="13"/>
      <c r="EDF6" s="17"/>
      <c r="EDG6" s="13"/>
      <c r="EDH6" s="13"/>
      <c r="EDI6" s="15"/>
      <c r="EDJ6" s="13"/>
      <c r="EDK6" s="13"/>
      <c r="EDL6" s="13"/>
      <c r="EDM6" s="115"/>
      <c r="EDN6" s="115"/>
      <c r="EDO6" s="115"/>
      <c r="EDP6" s="115"/>
      <c r="EDQ6" s="115"/>
      <c r="EDR6" s="115"/>
      <c r="EDS6" s="115"/>
      <c r="EDT6" s="115"/>
      <c r="EDU6" s="13"/>
      <c r="EDV6" s="17"/>
      <c r="EDW6" s="13"/>
      <c r="EDX6" s="13"/>
      <c r="EDY6" s="15"/>
      <c r="EDZ6" s="13"/>
      <c r="EEA6" s="13"/>
      <c r="EEB6" s="13"/>
      <c r="EEC6" s="115"/>
      <c r="EED6" s="115"/>
      <c r="EEE6" s="115"/>
      <c r="EEF6" s="115"/>
      <c r="EEG6" s="115"/>
      <c r="EEH6" s="115"/>
      <c r="EEI6" s="115"/>
      <c r="EEJ6" s="115"/>
      <c r="EEK6" s="13"/>
      <c r="EEL6" s="17"/>
      <c r="EEM6" s="13"/>
      <c r="EEN6" s="13"/>
      <c r="EEO6" s="15"/>
      <c r="EEP6" s="13"/>
      <c r="EEQ6" s="13"/>
      <c r="EER6" s="13"/>
      <c r="EES6" s="115"/>
      <c r="EET6" s="115"/>
      <c r="EEU6" s="115"/>
      <c r="EEV6" s="115"/>
      <c r="EEW6" s="115"/>
      <c r="EEX6" s="115"/>
      <c r="EEY6" s="115"/>
      <c r="EEZ6" s="115"/>
      <c r="EFA6" s="13"/>
      <c r="EFB6" s="17"/>
      <c r="EFC6" s="13"/>
      <c r="EFD6" s="13"/>
      <c r="EFE6" s="15"/>
      <c r="EFF6" s="13"/>
      <c r="EFG6" s="13"/>
      <c r="EFH6" s="13"/>
      <c r="EFI6" s="115"/>
      <c r="EFJ6" s="115"/>
      <c r="EFK6" s="115"/>
      <c r="EFL6" s="115"/>
      <c r="EFM6" s="115"/>
      <c r="EFN6" s="115"/>
      <c r="EFO6" s="115"/>
      <c r="EFP6" s="115"/>
      <c r="EFQ6" s="13"/>
      <c r="EFR6" s="17"/>
      <c r="EFS6" s="13"/>
      <c r="EFT6" s="13"/>
      <c r="EFU6" s="15"/>
      <c r="EFV6" s="13"/>
      <c r="EFW6" s="13"/>
      <c r="EFX6" s="13"/>
      <c r="EFY6" s="115"/>
      <c r="EFZ6" s="115"/>
      <c r="EGA6" s="115"/>
      <c r="EGB6" s="115"/>
      <c r="EGC6" s="115"/>
      <c r="EGD6" s="115"/>
      <c r="EGE6" s="115"/>
      <c r="EGF6" s="115"/>
      <c r="EGG6" s="13"/>
      <c r="EGH6" s="17"/>
      <c r="EGI6" s="13"/>
      <c r="EGJ6" s="13"/>
      <c r="EGK6" s="15"/>
      <c r="EGL6" s="13"/>
      <c r="EGM6" s="13"/>
      <c r="EGN6" s="13"/>
      <c r="EGO6" s="115"/>
      <c r="EGP6" s="115"/>
      <c r="EGQ6" s="115"/>
      <c r="EGR6" s="115"/>
      <c r="EGS6" s="115"/>
      <c r="EGT6" s="115"/>
      <c r="EGU6" s="115"/>
      <c r="EGV6" s="115"/>
      <c r="EGW6" s="13"/>
      <c r="EGX6" s="17"/>
      <c r="EGY6" s="13"/>
      <c r="EGZ6" s="13"/>
      <c r="EHA6" s="15"/>
      <c r="EHB6" s="13"/>
      <c r="EHC6" s="13"/>
      <c r="EHD6" s="13"/>
      <c r="EHE6" s="115"/>
      <c r="EHF6" s="115"/>
      <c r="EHG6" s="115"/>
      <c r="EHH6" s="115"/>
      <c r="EHI6" s="115"/>
      <c r="EHJ6" s="115"/>
      <c r="EHK6" s="115"/>
      <c r="EHL6" s="115"/>
      <c r="EHM6" s="13"/>
      <c r="EHN6" s="17"/>
      <c r="EHO6" s="13"/>
      <c r="EHP6" s="13"/>
      <c r="EHQ6" s="15"/>
      <c r="EHR6" s="13"/>
      <c r="EHS6" s="13"/>
      <c r="EHT6" s="13"/>
      <c r="EHU6" s="115"/>
      <c r="EHV6" s="115"/>
      <c r="EHW6" s="115"/>
      <c r="EHX6" s="115"/>
      <c r="EHY6" s="115"/>
      <c r="EHZ6" s="115"/>
      <c r="EIA6" s="115"/>
      <c r="EIB6" s="115"/>
      <c r="EIC6" s="13"/>
      <c r="EID6" s="17"/>
      <c r="EIE6" s="13"/>
      <c r="EIF6" s="13"/>
      <c r="EIG6" s="15"/>
      <c r="EIH6" s="13"/>
      <c r="EII6" s="13"/>
      <c r="EIJ6" s="13"/>
      <c r="EIK6" s="115"/>
      <c r="EIL6" s="115"/>
      <c r="EIM6" s="115"/>
      <c r="EIN6" s="115"/>
      <c r="EIO6" s="115"/>
      <c r="EIP6" s="115"/>
      <c r="EIQ6" s="115"/>
      <c r="EIR6" s="115"/>
      <c r="EIS6" s="13"/>
      <c r="EIT6" s="17"/>
      <c r="EIU6" s="13"/>
      <c r="EIV6" s="13"/>
      <c r="EIW6" s="15"/>
      <c r="EIX6" s="13"/>
      <c r="EIY6" s="13"/>
      <c r="EIZ6" s="13"/>
      <c r="EJA6" s="115"/>
      <c r="EJB6" s="115"/>
      <c r="EJC6" s="115"/>
      <c r="EJD6" s="115"/>
      <c r="EJE6" s="115"/>
      <c r="EJF6" s="115"/>
      <c r="EJG6" s="115"/>
      <c r="EJH6" s="115"/>
      <c r="EJI6" s="13"/>
      <c r="EJJ6" s="17"/>
      <c r="EJK6" s="13"/>
      <c r="EJL6" s="13"/>
      <c r="EJM6" s="15"/>
      <c r="EJN6" s="13"/>
      <c r="EJO6" s="13"/>
      <c r="EJP6" s="13"/>
      <c r="EJQ6" s="115"/>
      <c r="EJR6" s="115"/>
      <c r="EJS6" s="115"/>
      <c r="EJT6" s="115"/>
      <c r="EJU6" s="115"/>
      <c r="EJV6" s="115"/>
      <c r="EJW6" s="115"/>
      <c r="EJX6" s="115"/>
      <c r="EJY6" s="13"/>
      <c r="EJZ6" s="17"/>
      <c r="EKA6" s="13"/>
      <c r="EKB6" s="13"/>
      <c r="EKC6" s="15"/>
      <c r="EKD6" s="13"/>
      <c r="EKE6" s="13"/>
      <c r="EKF6" s="13"/>
      <c r="EKG6" s="115"/>
      <c r="EKH6" s="115"/>
      <c r="EKI6" s="115"/>
      <c r="EKJ6" s="115"/>
      <c r="EKK6" s="115"/>
      <c r="EKL6" s="115"/>
      <c r="EKM6" s="115"/>
      <c r="EKN6" s="115"/>
      <c r="EKO6" s="13"/>
      <c r="EKP6" s="17"/>
      <c r="EKQ6" s="13"/>
      <c r="EKR6" s="13"/>
      <c r="EKS6" s="15"/>
      <c r="EKT6" s="13"/>
      <c r="EKU6" s="13"/>
      <c r="EKV6" s="13"/>
      <c r="EKW6" s="115"/>
      <c r="EKX6" s="115"/>
      <c r="EKY6" s="115"/>
      <c r="EKZ6" s="115"/>
      <c r="ELA6" s="115"/>
      <c r="ELB6" s="115"/>
      <c r="ELC6" s="115"/>
      <c r="ELD6" s="115"/>
      <c r="ELE6" s="13"/>
      <c r="ELF6" s="17"/>
      <c r="ELG6" s="13"/>
      <c r="ELH6" s="13"/>
      <c r="ELI6" s="15"/>
      <c r="ELJ6" s="13"/>
      <c r="ELK6" s="13"/>
      <c r="ELL6" s="13"/>
      <c r="ELM6" s="115"/>
      <c r="ELN6" s="115"/>
      <c r="ELO6" s="115"/>
      <c r="ELP6" s="115"/>
      <c r="ELQ6" s="115"/>
      <c r="ELR6" s="115"/>
      <c r="ELS6" s="115"/>
      <c r="ELT6" s="115"/>
      <c r="ELU6" s="13"/>
      <c r="ELV6" s="17"/>
      <c r="ELW6" s="13"/>
      <c r="ELX6" s="13"/>
      <c r="ELY6" s="15"/>
      <c r="ELZ6" s="13"/>
      <c r="EMA6" s="13"/>
      <c r="EMB6" s="13"/>
      <c r="EMC6" s="115"/>
      <c r="EMD6" s="115"/>
      <c r="EME6" s="115"/>
      <c r="EMF6" s="115"/>
      <c r="EMG6" s="115"/>
      <c r="EMH6" s="115"/>
      <c r="EMI6" s="115"/>
      <c r="EMJ6" s="115"/>
      <c r="EMK6" s="13"/>
      <c r="EML6" s="17"/>
      <c r="EMM6" s="13"/>
      <c r="EMN6" s="13"/>
      <c r="EMO6" s="15"/>
      <c r="EMP6" s="13"/>
      <c r="EMQ6" s="13"/>
      <c r="EMR6" s="13"/>
      <c r="EMS6" s="115"/>
      <c r="EMT6" s="115"/>
      <c r="EMU6" s="115"/>
      <c r="EMV6" s="115"/>
      <c r="EMW6" s="115"/>
      <c r="EMX6" s="115"/>
      <c r="EMY6" s="115"/>
      <c r="EMZ6" s="115"/>
      <c r="ENA6" s="13"/>
      <c r="ENB6" s="17"/>
      <c r="ENC6" s="13"/>
      <c r="END6" s="13"/>
      <c r="ENE6" s="15"/>
      <c r="ENF6" s="13"/>
      <c r="ENG6" s="13"/>
      <c r="ENH6" s="13"/>
      <c r="ENI6" s="115"/>
      <c r="ENJ6" s="115"/>
      <c r="ENK6" s="115"/>
      <c r="ENL6" s="115"/>
      <c r="ENM6" s="115"/>
      <c r="ENN6" s="115"/>
      <c r="ENO6" s="115"/>
      <c r="ENP6" s="115"/>
      <c r="ENQ6" s="13"/>
      <c r="ENR6" s="17"/>
      <c r="ENS6" s="13"/>
      <c r="ENT6" s="13"/>
      <c r="ENU6" s="15"/>
      <c r="ENV6" s="13"/>
      <c r="ENW6" s="13"/>
      <c r="ENX6" s="13"/>
      <c r="ENY6" s="115"/>
      <c r="ENZ6" s="115"/>
      <c r="EOA6" s="115"/>
      <c r="EOB6" s="115"/>
      <c r="EOC6" s="115"/>
      <c r="EOD6" s="115"/>
      <c r="EOE6" s="115"/>
      <c r="EOF6" s="115"/>
      <c r="EOG6" s="13"/>
      <c r="EOH6" s="17"/>
      <c r="EOI6" s="13"/>
      <c r="EOJ6" s="13"/>
      <c r="EOK6" s="15"/>
      <c r="EOL6" s="13"/>
      <c r="EOM6" s="13"/>
      <c r="EON6" s="13"/>
      <c r="EOO6" s="115"/>
      <c r="EOP6" s="115"/>
      <c r="EOQ6" s="115"/>
      <c r="EOR6" s="115"/>
      <c r="EOS6" s="115"/>
      <c r="EOT6" s="115"/>
      <c r="EOU6" s="115"/>
      <c r="EOV6" s="115"/>
      <c r="EOW6" s="13"/>
      <c r="EOX6" s="17"/>
      <c r="EOY6" s="13"/>
      <c r="EOZ6" s="13"/>
      <c r="EPA6" s="15"/>
      <c r="EPB6" s="13"/>
      <c r="EPC6" s="13"/>
      <c r="EPD6" s="13"/>
      <c r="EPE6" s="115"/>
      <c r="EPF6" s="115"/>
      <c r="EPG6" s="115"/>
      <c r="EPH6" s="115"/>
      <c r="EPI6" s="115"/>
      <c r="EPJ6" s="115"/>
      <c r="EPK6" s="115"/>
      <c r="EPL6" s="115"/>
      <c r="EPM6" s="13"/>
      <c r="EPN6" s="17"/>
      <c r="EPO6" s="13"/>
      <c r="EPP6" s="13"/>
      <c r="EPQ6" s="15"/>
      <c r="EPR6" s="13"/>
      <c r="EPS6" s="13"/>
      <c r="EPT6" s="13"/>
      <c r="EPU6" s="115"/>
      <c r="EPV6" s="115"/>
      <c r="EPW6" s="115"/>
      <c r="EPX6" s="115"/>
      <c r="EPY6" s="115"/>
      <c r="EPZ6" s="115"/>
      <c r="EQA6" s="115"/>
      <c r="EQB6" s="115"/>
      <c r="EQC6" s="13"/>
      <c r="EQD6" s="17"/>
      <c r="EQE6" s="13"/>
      <c r="EQF6" s="13"/>
      <c r="EQG6" s="15"/>
      <c r="EQH6" s="13"/>
      <c r="EQI6" s="13"/>
      <c r="EQJ6" s="13"/>
      <c r="EQK6" s="115"/>
      <c r="EQL6" s="115"/>
      <c r="EQM6" s="115"/>
      <c r="EQN6" s="115"/>
      <c r="EQO6" s="115"/>
      <c r="EQP6" s="115"/>
      <c r="EQQ6" s="115"/>
      <c r="EQR6" s="115"/>
      <c r="EQS6" s="13"/>
      <c r="EQT6" s="17"/>
      <c r="EQU6" s="13"/>
      <c r="EQV6" s="13"/>
      <c r="EQW6" s="15"/>
      <c r="EQX6" s="13"/>
      <c r="EQY6" s="13"/>
      <c r="EQZ6" s="13"/>
      <c r="ERA6" s="115"/>
      <c r="ERB6" s="115"/>
      <c r="ERC6" s="115"/>
      <c r="ERD6" s="115"/>
      <c r="ERE6" s="115"/>
      <c r="ERF6" s="115"/>
      <c r="ERG6" s="115"/>
      <c r="ERH6" s="115"/>
      <c r="ERI6" s="13"/>
      <c r="ERJ6" s="17"/>
      <c r="ERK6" s="13"/>
      <c r="ERL6" s="13"/>
      <c r="ERM6" s="15"/>
      <c r="ERN6" s="13"/>
      <c r="ERO6" s="13"/>
      <c r="ERP6" s="13"/>
      <c r="ERQ6" s="115"/>
      <c r="ERR6" s="115"/>
      <c r="ERS6" s="115"/>
      <c r="ERT6" s="115"/>
      <c r="ERU6" s="115"/>
      <c r="ERV6" s="115"/>
      <c r="ERW6" s="115"/>
      <c r="ERX6" s="115"/>
      <c r="ERY6" s="13"/>
      <c r="ERZ6" s="17"/>
      <c r="ESA6" s="13"/>
      <c r="ESB6" s="13"/>
      <c r="ESC6" s="15"/>
      <c r="ESD6" s="13"/>
      <c r="ESE6" s="13"/>
      <c r="ESF6" s="13"/>
      <c r="ESG6" s="115"/>
      <c r="ESH6" s="115"/>
      <c r="ESI6" s="115"/>
      <c r="ESJ6" s="115"/>
      <c r="ESK6" s="115"/>
      <c r="ESL6" s="115"/>
      <c r="ESM6" s="115"/>
      <c r="ESN6" s="115"/>
      <c r="ESO6" s="13"/>
      <c r="ESP6" s="17"/>
      <c r="ESQ6" s="13"/>
      <c r="ESR6" s="13"/>
      <c r="ESS6" s="15"/>
      <c r="EST6" s="13"/>
      <c r="ESU6" s="13"/>
      <c r="ESV6" s="13"/>
      <c r="ESW6" s="115"/>
      <c r="ESX6" s="115"/>
      <c r="ESY6" s="115"/>
      <c r="ESZ6" s="115"/>
      <c r="ETA6" s="115"/>
      <c r="ETB6" s="115"/>
      <c r="ETC6" s="115"/>
      <c r="ETD6" s="115"/>
      <c r="ETE6" s="13"/>
      <c r="ETF6" s="17"/>
      <c r="ETG6" s="13"/>
      <c r="ETH6" s="13"/>
      <c r="ETI6" s="15"/>
      <c r="ETJ6" s="13"/>
      <c r="ETK6" s="13"/>
      <c r="ETL6" s="13"/>
      <c r="ETM6" s="115"/>
      <c r="ETN6" s="115"/>
      <c r="ETO6" s="115"/>
      <c r="ETP6" s="115"/>
      <c r="ETQ6" s="115"/>
      <c r="ETR6" s="115"/>
      <c r="ETS6" s="115"/>
      <c r="ETT6" s="115"/>
      <c r="ETU6" s="13"/>
      <c r="ETV6" s="17"/>
      <c r="ETW6" s="13"/>
      <c r="ETX6" s="13"/>
      <c r="ETY6" s="15"/>
      <c r="ETZ6" s="13"/>
      <c r="EUA6" s="13"/>
      <c r="EUB6" s="13"/>
      <c r="EUC6" s="115"/>
      <c r="EUD6" s="115"/>
      <c r="EUE6" s="115"/>
      <c r="EUF6" s="115"/>
      <c r="EUG6" s="115"/>
      <c r="EUH6" s="115"/>
      <c r="EUI6" s="115"/>
      <c r="EUJ6" s="115"/>
      <c r="EUK6" s="13"/>
      <c r="EUL6" s="17"/>
      <c r="EUM6" s="13"/>
      <c r="EUN6" s="13"/>
      <c r="EUO6" s="15"/>
      <c r="EUP6" s="13"/>
      <c r="EUQ6" s="13"/>
      <c r="EUR6" s="13"/>
      <c r="EUS6" s="115"/>
      <c r="EUT6" s="115"/>
      <c r="EUU6" s="115"/>
      <c r="EUV6" s="115"/>
      <c r="EUW6" s="115"/>
      <c r="EUX6" s="115"/>
      <c r="EUY6" s="115"/>
      <c r="EUZ6" s="115"/>
      <c r="EVA6" s="13"/>
      <c r="EVB6" s="17"/>
      <c r="EVC6" s="13"/>
      <c r="EVD6" s="13"/>
      <c r="EVE6" s="15"/>
      <c r="EVF6" s="13"/>
      <c r="EVG6" s="13"/>
      <c r="EVH6" s="13"/>
      <c r="EVI6" s="115"/>
      <c r="EVJ6" s="115"/>
      <c r="EVK6" s="115"/>
      <c r="EVL6" s="115"/>
      <c r="EVM6" s="115"/>
      <c r="EVN6" s="115"/>
      <c r="EVO6" s="115"/>
      <c r="EVP6" s="115"/>
      <c r="EVQ6" s="13"/>
      <c r="EVR6" s="17"/>
      <c r="EVS6" s="13"/>
      <c r="EVT6" s="13"/>
      <c r="EVU6" s="15"/>
      <c r="EVV6" s="13"/>
      <c r="EVW6" s="13"/>
      <c r="EVX6" s="13"/>
      <c r="EVY6" s="115"/>
      <c r="EVZ6" s="115"/>
      <c r="EWA6" s="115"/>
      <c r="EWB6" s="115"/>
      <c r="EWC6" s="115"/>
      <c r="EWD6" s="115"/>
      <c r="EWE6" s="115"/>
      <c r="EWF6" s="115"/>
      <c r="EWG6" s="13"/>
      <c r="EWH6" s="17"/>
      <c r="EWI6" s="13"/>
      <c r="EWJ6" s="13"/>
      <c r="EWK6" s="15"/>
      <c r="EWL6" s="13"/>
      <c r="EWM6" s="13"/>
      <c r="EWN6" s="13"/>
      <c r="EWO6" s="115"/>
      <c r="EWP6" s="115"/>
      <c r="EWQ6" s="115"/>
      <c r="EWR6" s="115"/>
      <c r="EWS6" s="115"/>
      <c r="EWT6" s="115"/>
      <c r="EWU6" s="115"/>
      <c r="EWV6" s="115"/>
      <c r="EWW6" s="13"/>
      <c r="EWX6" s="17"/>
      <c r="EWY6" s="13"/>
      <c r="EWZ6" s="13"/>
      <c r="EXA6" s="15"/>
      <c r="EXB6" s="13"/>
      <c r="EXC6" s="13"/>
      <c r="EXD6" s="13"/>
      <c r="EXE6" s="115"/>
      <c r="EXF6" s="115"/>
      <c r="EXG6" s="115"/>
      <c r="EXH6" s="115"/>
      <c r="EXI6" s="115"/>
      <c r="EXJ6" s="115"/>
      <c r="EXK6" s="115"/>
      <c r="EXL6" s="115"/>
      <c r="EXM6" s="13"/>
      <c r="EXN6" s="17"/>
      <c r="EXO6" s="13"/>
      <c r="EXP6" s="13"/>
      <c r="EXQ6" s="15"/>
      <c r="EXR6" s="13"/>
      <c r="EXS6" s="13"/>
      <c r="EXT6" s="13"/>
      <c r="EXU6" s="115"/>
      <c r="EXV6" s="115"/>
      <c r="EXW6" s="115"/>
      <c r="EXX6" s="115"/>
      <c r="EXY6" s="115"/>
      <c r="EXZ6" s="115"/>
      <c r="EYA6" s="115"/>
      <c r="EYB6" s="115"/>
      <c r="EYC6" s="13"/>
      <c r="EYD6" s="17"/>
      <c r="EYE6" s="13"/>
      <c r="EYF6" s="13"/>
      <c r="EYG6" s="15"/>
      <c r="EYH6" s="13"/>
      <c r="EYI6" s="13"/>
      <c r="EYJ6" s="13"/>
      <c r="EYK6" s="115"/>
      <c r="EYL6" s="115"/>
      <c r="EYM6" s="115"/>
      <c r="EYN6" s="115"/>
      <c r="EYO6" s="115"/>
      <c r="EYP6" s="115"/>
      <c r="EYQ6" s="115"/>
      <c r="EYR6" s="115"/>
      <c r="EYS6" s="13"/>
      <c r="EYT6" s="17"/>
      <c r="EYU6" s="13"/>
      <c r="EYV6" s="13"/>
      <c r="EYW6" s="15"/>
      <c r="EYX6" s="13"/>
      <c r="EYY6" s="13"/>
      <c r="EYZ6" s="13"/>
      <c r="EZA6" s="115"/>
      <c r="EZB6" s="115"/>
      <c r="EZC6" s="115"/>
      <c r="EZD6" s="115"/>
      <c r="EZE6" s="115"/>
      <c r="EZF6" s="115"/>
      <c r="EZG6" s="115"/>
      <c r="EZH6" s="115"/>
      <c r="EZI6" s="13"/>
      <c r="EZJ6" s="17"/>
      <c r="EZK6" s="13"/>
      <c r="EZL6" s="13"/>
      <c r="EZM6" s="15"/>
      <c r="EZN6" s="13"/>
      <c r="EZO6" s="13"/>
      <c r="EZP6" s="13"/>
      <c r="EZQ6" s="115"/>
      <c r="EZR6" s="115"/>
      <c r="EZS6" s="115"/>
      <c r="EZT6" s="115"/>
      <c r="EZU6" s="115"/>
      <c r="EZV6" s="115"/>
      <c r="EZW6" s="115"/>
      <c r="EZX6" s="115"/>
      <c r="EZY6" s="13"/>
      <c r="EZZ6" s="17"/>
      <c r="FAA6" s="13"/>
      <c r="FAB6" s="13"/>
      <c r="FAC6" s="15"/>
      <c r="FAD6" s="13"/>
      <c r="FAE6" s="13"/>
      <c r="FAF6" s="13"/>
      <c r="FAG6" s="115"/>
      <c r="FAH6" s="115"/>
      <c r="FAI6" s="115"/>
      <c r="FAJ6" s="115"/>
      <c r="FAK6" s="115"/>
      <c r="FAL6" s="115"/>
      <c r="FAM6" s="115"/>
      <c r="FAN6" s="115"/>
      <c r="FAO6" s="13"/>
      <c r="FAP6" s="17"/>
      <c r="FAQ6" s="13"/>
      <c r="FAR6" s="13"/>
      <c r="FAS6" s="15"/>
      <c r="FAT6" s="13"/>
      <c r="FAU6" s="13"/>
      <c r="FAV6" s="13"/>
      <c r="FAW6" s="115"/>
      <c r="FAX6" s="115"/>
      <c r="FAY6" s="115"/>
      <c r="FAZ6" s="115"/>
      <c r="FBA6" s="115"/>
      <c r="FBB6" s="115"/>
      <c r="FBC6" s="115"/>
      <c r="FBD6" s="115"/>
      <c r="FBE6" s="13"/>
      <c r="FBF6" s="17"/>
      <c r="FBG6" s="13"/>
      <c r="FBH6" s="13"/>
      <c r="FBI6" s="15"/>
      <c r="FBJ6" s="13"/>
      <c r="FBK6" s="13"/>
      <c r="FBL6" s="13"/>
      <c r="FBM6" s="115"/>
      <c r="FBN6" s="115"/>
      <c r="FBO6" s="115"/>
      <c r="FBP6" s="115"/>
      <c r="FBQ6" s="115"/>
      <c r="FBR6" s="115"/>
      <c r="FBS6" s="115"/>
      <c r="FBT6" s="115"/>
      <c r="FBU6" s="13"/>
      <c r="FBV6" s="17"/>
      <c r="FBW6" s="13"/>
      <c r="FBX6" s="13"/>
      <c r="FBY6" s="15"/>
      <c r="FBZ6" s="13"/>
      <c r="FCA6" s="13"/>
      <c r="FCB6" s="13"/>
      <c r="FCC6" s="115"/>
      <c r="FCD6" s="115"/>
      <c r="FCE6" s="115"/>
      <c r="FCF6" s="115"/>
      <c r="FCG6" s="115"/>
      <c r="FCH6" s="115"/>
      <c r="FCI6" s="115"/>
      <c r="FCJ6" s="115"/>
      <c r="FCK6" s="13"/>
      <c r="FCL6" s="17"/>
      <c r="FCM6" s="13"/>
      <c r="FCN6" s="13"/>
      <c r="FCO6" s="15"/>
      <c r="FCP6" s="13"/>
      <c r="FCQ6" s="13"/>
      <c r="FCR6" s="13"/>
      <c r="FCS6" s="115"/>
      <c r="FCT6" s="115"/>
      <c r="FCU6" s="115"/>
      <c r="FCV6" s="115"/>
      <c r="FCW6" s="115"/>
      <c r="FCX6" s="115"/>
      <c r="FCY6" s="115"/>
      <c r="FCZ6" s="115"/>
      <c r="FDA6" s="13"/>
      <c r="FDB6" s="17"/>
      <c r="FDC6" s="13"/>
      <c r="FDD6" s="13"/>
      <c r="FDE6" s="15"/>
      <c r="FDF6" s="13"/>
      <c r="FDG6" s="13"/>
      <c r="FDH6" s="13"/>
      <c r="FDI6" s="115"/>
      <c r="FDJ6" s="115"/>
      <c r="FDK6" s="115"/>
      <c r="FDL6" s="115"/>
      <c r="FDM6" s="115"/>
      <c r="FDN6" s="115"/>
      <c r="FDO6" s="115"/>
      <c r="FDP6" s="115"/>
      <c r="FDQ6" s="13"/>
      <c r="FDR6" s="17"/>
      <c r="FDS6" s="13"/>
      <c r="FDT6" s="13"/>
      <c r="FDU6" s="15"/>
      <c r="FDV6" s="13"/>
      <c r="FDW6" s="13"/>
      <c r="FDX6" s="13"/>
      <c r="FDY6" s="115"/>
      <c r="FDZ6" s="115"/>
      <c r="FEA6" s="115"/>
      <c r="FEB6" s="115"/>
      <c r="FEC6" s="115"/>
      <c r="FED6" s="115"/>
      <c r="FEE6" s="115"/>
      <c r="FEF6" s="115"/>
      <c r="FEG6" s="13"/>
      <c r="FEH6" s="17"/>
      <c r="FEI6" s="13"/>
      <c r="FEJ6" s="13"/>
      <c r="FEK6" s="15"/>
      <c r="FEL6" s="13"/>
      <c r="FEM6" s="13"/>
      <c r="FEN6" s="13"/>
      <c r="FEO6" s="115"/>
      <c r="FEP6" s="115"/>
      <c r="FEQ6" s="115"/>
      <c r="FER6" s="115"/>
      <c r="FES6" s="115"/>
      <c r="FET6" s="115"/>
      <c r="FEU6" s="115"/>
      <c r="FEV6" s="115"/>
      <c r="FEW6" s="13"/>
      <c r="FEX6" s="17"/>
      <c r="FEY6" s="13"/>
      <c r="FEZ6" s="13"/>
      <c r="FFA6" s="15"/>
      <c r="FFB6" s="13"/>
      <c r="FFC6" s="13"/>
      <c r="FFD6" s="13"/>
      <c r="FFE6" s="115"/>
      <c r="FFF6" s="115"/>
      <c r="FFG6" s="115"/>
      <c r="FFH6" s="115"/>
      <c r="FFI6" s="115"/>
      <c r="FFJ6" s="115"/>
      <c r="FFK6" s="115"/>
      <c r="FFL6" s="115"/>
      <c r="FFM6" s="13"/>
      <c r="FFN6" s="17"/>
      <c r="FFO6" s="13"/>
      <c r="FFP6" s="13"/>
      <c r="FFQ6" s="15"/>
      <c r="FFR6" s="13"/>
      <c r="FFS6" s="13"/>
      <c r="FFT6" s="13"/>
      <c r="FFU6" s="115"/>
      <c r="FFV6" s="115"/>
      <c r="FFW6" s="115"/>
      <c r="FFX6" s="115"/>
      <c r="FFY6" s="115"/>
      <c r="FFZ6" s="115"/>
      <c r="FGA6" s="115"/>
      <c r="FGB6" s="115"/>
      <c r="FGC6" s="13"/>
      <c r="FGD6" s="17"/>
      <c r="FGE6" s="13"/>
      <c r="FGF6" s="13"/>
      <c r="FGG6" s="15"/>
      <c r="FGH6" s="13"/>
      <c r="FGI6" s="13"/>
      <c r="FGJ6" s="13"/>
      <c r="FGK6" s="115"/>
      <c r="FGL6" s="115"/>
      <c r="FGM6" s="115"/>
      <c r="FGN6" s="115"/>
      <c r="FGO6" s="115"/>
      <c r="FGP6" s="115"/>
      <c r="FGQ6" s="115"/>
      <c r="FGR6" s="115"/>
      <c r="FGS6" s="13"/>
      <c r="FGT6" s="17"/>
      <c r="FGU6" s="13"/>
      <c r="FGV6" s="13"/>
      <c r="FGW6" s="15"/>
      <c r="FGX6" s="13"/>
      <c r="FGY6" s="13"/>
      <c r="FGZ6" s="13"/>
      <c r="FHA6" s="115"/>
      <c r="FHB6" s="115"/>
      <c r="FHC6" s="115"/>
      <c r="FHD6" s="115"/>
      <c r="FHE6" s="115"/>
      <c r="FHF6" s="115"/>
      <c r="FHG6" s="115"/>
      <c r="FHH6" s="115"/>
      <c r="FHI6" s="13"/>
      <c r="FHJ6" s="17"/>
      <c r="FHK6" s="13"/>
      <c r="FHL6" s="13"/>
      <c r="FHM6" s="15"/>
      <c r="FHN6" s="13"/>
      <c r="FHO6" s="13"/>
      <c r="FHP6" s="13"/>
      <c r="FHQ6" s="115"/>
      <c r="FHR6" s="115"/>
      <c r="FHS6" s="115"/>
      <c r="FHT6" s="115"/>
      <c r="FHU6" s="115"/>
      <c r="FHV6" s="115"/>
      <c r="FHW6" s="115"/>
      <c r="FHX6" s="115"/>
      <c r="FHY6" s="13"/>
      <c r="FHZ6" s="17"/>
      <c r="FIA6" s="13"/>
      <c r="FIB6" s="13"/>
      <c r="FIC6" s="15"/>
      <c r="FID6" s="13"/>
      <c r="FIE6" s="13"/>
      <c r="FIF6" s="13"/>
      <c r="FIG6" s="115"/>
      <c r="FIH6" s="115"/>
      <c r="FII6" s="115"/>
      <c r="FIJ6" s="115"/>
      <c r="FIK6" s="115"/>
      <c r="FIL6" s="115"/>
      <c r="FIM6" s="115"/>
      <c r="FIN6" s="115"/>
      <c r="FIO6" s="13"/>
      <c r="FIP6" s="17"/>
      <c r="FIQ6" s="13"/>
      <c r="FIR6" s="13"/>
      <c r="FIS6" s="15"/>
      <c r="FIT6" s="13"/>
      <c r="FIU6" s="13"/>
      <c r="FIV6" s="13"/>
      <c r="FIW6" s="115"/>
      <c r="FIX6" s="115"/>
      <c r="FIY6" s="115"/>
      <c r="FIZ6" s="115"/>
      <c r="FJA6" s="115"/>
      <c r="FJB6" s="115"/>
      <c r="FJC6" s="115"/>
      <c r="FJD6" s="115"/>
      <c r="FJE6" s="13"/>
      <c r="FJF6" s="17"/>
      <c r="FJG6" s="13"/>
      <c r="FJH6" s="13"/>
      <c r="FJI6" s="15"/>
      <c r="FJJ6" s="13"/>
      <c r="FJK6" s="13"/>
      <c r="FJL6" s="13"/>
      <c r="FJM6" s="115"/>
      <c r="FJN6" s="115"/>
      <c r="FJO6" s="115"/>
      <c r="FJP6" s="115"/>
      <c r="FJQ6" s="115"/>
      <c r="FJR6" s="115"/>
      <c r="FJS6" s="115"/>
      <c r="FJT6" s="115"/>
      <c r="FJU6" s="13"/>
      <c r="FJV6" s="17"/>
      <c r="FJW6" s="13"/>
      <c r="FJX6" s="13"/>
      <c r="FJY6" s="15"/>
      <c r="FJZ6" s="13"/>
      <c r="FKA6" s="13"/>
      <c r="FKB6" s="13"/>
      <c r="FKC6" s="115"/>
      <c r="FKD6" s="115"/>
      <c r="FKE6" s="115"/>
      <c r="FKF6" s="115"/>
      <c r="FKG6" s="115"/>
      <c r="FKH6" s="115"/>
      <c r="FKI6" s="115"/>
      <c r="FKJ6" s="115"/>
      <c r="FKK6" s="13"/>
      <c r="FKL6" s="17"/>
      <c r="FKM6" s="13"/>
      <c r="FKN6" s="13"/>
      <c r="FKO6" s="15"/>
      <c r="FKP6" s="13"/>
      <c r="FKQ6" s="13"/>
      <c r="FKR6" s="13"/>
      <c r="FKS6" s="115"/>
      <c r="FKT6" s="115"/>
      <c r="FKU6" s="115"/>
      <c r="FKV6" s="115"/>
      <c r="FKW6" s="115"/>
      <c r="FKX6" s="115"/>
      <c r="FKY6" s="115"/>
      <c r="FKZ6" s="115"/>
      <c r="FLA6" s="13"/>
      <c r="FLB6" s="17"/>
      <c r="FLC6" s="13"/>
      <c r="FLD6" s="13"/>
      <c r="FLE6" s="15"/>
      <c r="FLF6" s="13"/>
      <c r="FLG6" s="13"/>
      <c r="FLH6" s="13"/>
      <c r="FLI6" s="115"/>
      <c r="FLJ6" s="115"/>
      <c r="FLK6" s="115"/>
      <c r="FLL6" s="115"/>
      <c r="FLM6" s="115"/>
      <c r="FLN6" s="115"/>
      <c r="FLO6" s="115"/>
      <c r="FLP6" s="115"/>
      <c r="FLQ6" s="13"/>
      <c r="FLR6" s="17"/>
      <c r="FLS6" s="13"/>
      <c r="FLT6" s="13"/>
      <c r="FLU6" s="15"/>
      <c r="FLV6" s="13"/>
      <c r="FLW6" s="13"/>
      <c r="FLX6" s="13"/>
      <c r="FLY6" s="115"/>
      <c r="FLZ6" s="115"/>
      <c r="FMA6" s="115"/>
      <c r="FMB6" s="115"/>
      <c r="FMC6" s="115"/>
      <c r="FMD6" s="115"/>
      <c r="FME6" s="115"/>
      <c r="FMF6" s="115"/>
      <c r="FMG6" s="13"/>
      <c r="FMH6" s="17"/>
      <c r="FMI6" s="13"/>
      <c r="FMJ6" s="13"/>
      <c r="FMK6" s="15"/>
      <c r="FML6" s="13"/>
      <c r="FMM6" s="13"/>
      <c r="FMN6" s="13"/>
      <c r="FMO6" s="115"/>
      <c r="FMP6" s="115"/>
      <c r="FMQ6" s="115"/>
      <c r="FMR6" s="115"/>
      <c r="FMS6" s="115"/>
      <c r="FMT6" s="115"/>
      <c r="FMU6" s="115"/>
      <c r="FMV6" s="115"/>
      <c r="FMW6" s="13"/>
      <c r="FMX6" s="17"/>
      <c r="FMY6" s="13"/>
      <c r="FMZ6" s="13"/>
      <c r="FNA6" s="15"/>
      <c r="FNB6" s="13"/>
      <c r="FNC6" s="13"/>
      <c r="FND6" s="13"/>
      <c r="FNE6" s="115"/>
      <c r="FNF6" s="115"/>
      <c r="FNG6" s="115"/>
      <c r="FNH6" s="115"/>
      <c r="FNI6" s="115"/>
      <c r="FNJ6" s="115"/>
      <c r="FNK6" s="115"/>
      <c r="FNL6" s="115"/>
      <c r="FNM6" s="13"/>
      <c r="FNN6" s="17"/>
      <c r="FNO6" s="13"/>
      <c r="FNP6" s="13"/>
      <c r="FNQ6" s="15"/>
      <c r="FNR6" s="13"/>
      <c r="FNS6" s="13"/>
      <c r="FNT6" s="13"/>
      <c r="FNU6" s="115"/>
      <c r="FNV6" s="115"/>
      <c r="FNW6" s="115"/>
      <c r="FNX6" s="115"/>
      <c r="FNY6" s="115"/>
      <c r="FNZ6" s="115"/>
      <c r="FOA6" s="115"/>
      <c r="FOB6" s="115"/>
      <c r="FOC6" s="13"/>
      <c r="FOD6" s="17"/>
      <c r="FOE6" s="13"/>
      <c r="FOF6" s="13"/>
      <c r="FOG6" s="15"/>
      <c r="FOH6" s="13"/>
      <c r="FOI6" s="13"/>
      <c r="FOJ6" s="13"/>
      <c r="FOK6" s="115"/>
      <c r="FOL6" s="115"/>
      <c r="FOM6" s="115"/>
      <c r="FON6" s="115"/>
      <c r="FOO6" s="115"/>
      <c r="FOP6" s="115"/>
      <c r="FOQ6" s="115"/>
      <c r="FOR6" s="115"/>
      <c r="FOS6" s="13"/>
      <c r="FOT6" s="17"/>
      <c r="FOU6" s="13"/>
      <c r="FOV6" s="13"/>
      <c r="FOW6" s="15"/>
      <c r="FOX6" s="13"/>
      <c r="FOY6" s="13"/>
      <c r="FOZ6" s="13"/>
      <c r="FPA6" s="115"/>
      <c r="FPB6" s="115"/>
      <c r="FPC6" s="115"/>
      <c r="FPD6" s="115"/>
      <c r="FPE6" s="115"/>
      <c r="FPF6" s="115"/>
      <c r="FPG6" s="115"/>
      <c r="FPH6" s="115"/>
      <c r="FPI6" s="13"/>
      <c r="FPJ6" s="17"/>
      <c r="FPK6" s="13"/>
      <c r="FPL6" s="13"/>
      <c r="FPM6" s="15"/>
      <c r="FPN6" s="13"/>
      <c r="FPO6" s="13"/>
      <c r="FPP6" s="13"/>
      <c r="FPQ6" s="115"/>
      <c r="FPR6" s="115"/>
      <c r="FPS6" s="115"/>
      <c r="FPT6" s="115"/>
      <c r="FPU6" s="115"/>
      <c r="FPV6" s="115"/>
      <c r="FPW6" s="115"/>
      <c r="FPX6" s="115"/>
      <c r="FPY6" s="13"/>
      <c r="FPZ6" s="17"/>
      <c r="FQA6" s="13"/>
      <c r="FQB6" s="13"/>
      <c r="FQC6" s="15"/>
      <c r="FQD6" s="13"/>
      <c r="FQE6" s="13"/>
      <c r="FQF6" s="13"/>
      <c r="FQG6" s="115"/>
      <c r="FQH6" s="115"/>
      <c r="FQI6" s="115"/>
      <c r="FQJ6" s="115"/>
      <c r="FQK6" s="115"/>
      <c r="FQL6" s="115"/>
      <c r="FQM6" s="115"/>
      <c r="FQN6" s="115"/>
      <c r="FQO6" s="13"/>
      <c r="FQP6" s="17"/>
      <c r="FQQ6" s="13"/>
      <c r="FQR6" s="13"/>
      <c r="FQS6" s="15"/>
      <c r="FQT6" s="13"/>
      <c r="FQU6" s="13"/>
      <c r="FQV6" s="13"/>
      <c r="FQW6" s="115"/>
      <c r="FQX6" s="115"/>
      <c r="FQY6" s="115"/>
      <c r="FQZ6" s="115"/>
      <c r="FRA6" s="115"/>
      <c r="FRB6" s="115"/>
      <c r="FRC6" s="115"/>
      <c r="FRD6" s="115"/>
      <c r="FRE6" s="13"/>
      <c r="FRF6" s="17"/>
      <c r="FRG6" s="13"/>
      <c r="FRH6" s="13"/>
      <c r="FRI6" s="15"/>
      <c r="FRJ6" s="13"/>
      <c r="FRK6" s="13"/>
      <c r="FRL6" s="13"/>
      <c r="FRM6" s="115"/>
      <c r="FRN6" s="115"/>
      <c r="FRO6" s="115"/>
      <c r="FRP6" s="115"/>
      <c r="FRQ6" s="115"/>
      <c r="FRR6" s="115"/>
      <c r="FRS6" s="115"/>
      <c r="FRT6" s="115"/>
      <c r="FRU6" s="13"/>
      <c r="FRV6" s="17"/>
      <c r="FRW6" s="13"/>
      <c r="FRX6" s="13"/>
      <c r="FRY6" s="15"/>
      <c r="FRZ6" s="13"/>
      <c r="FSA6" s="13"/>
      <c r="FSB6" s="13"/>
      <c r="FSC6" s="115"/>
      <c r="FSD6" s="115"/>
      <c r="FSE6" s="115"/>
      <c r="FSF6" s="115"/>
      <c r="FSG6" s="115"/>
      <c r="FSH6" s="115"/>
      <c r="FSI6" s="115"/>
      <c r="FSJ6" s="115"/>
      <c r="FSK6" s="13"/>
      <c r="FSL6" s="17"/>
      <c r="FSM6" s="13"/>
      <c r="FSN6" s="13"/>
      <c r="FSO6" s="15"/>
      <c r="FSP6" s="13"/>
      <c r="FSQ6" s="13"/>
      <c r="FSR6" s="13"/>
      <c r="FSS6" s="115"/>
      <c r="FST6" s="115"/>
      <c r="FSU6" s="115"/>
      <c r="FSV6" s="115"/>
      <c r="FSW6" s="115"/>
      <c r="FSX6" s="115"/>
      <c r="FSY6" s="115"/>
      <c r="FSZ6" s="115"/>
      <c r="FTA6" s="13"/>
      <c r="FTB6" s="17"/>
      <c r="FTC6" s="13"/>
      <c r="FTD6" s="13"/>
      <c r="FTE6" s="15"/>
      <c r="FTF6" s="13"/>
      <c r="FTG6" s="13"/>
      <c r="FTH6" s="13"/>
      <c r="FTI6" s="115"/>
      <c r="FTJ6" s="115"/>
      <c r="FTK6" s="115"/>
      <c r="FTL6" s="115"/>
      <c r="FTM6" s="115"/>
      <c r="FTN6" s="115"/>
      <c r="FTO6" s="115"/>
      <c r="FTP6" s="115"/>
      <c r="FTQ6" s="13"/>
      <c r="FTR6" s="17"/>
      <c r="FTS6" s="13"/>
      <c r="FTT6" s="13"/>
      <c r="FTU6" s="15"/>
      <c r="FTV6" s="13"/>
      <c r="FTW6" s="13"/>
      <c r="FTX6" s="13"/>
      <c r="FTY6" s="115"/>
      <c r="FTZ6" s="115"/>
      <c r="FUA6" s="115"/>
      <c r="FUB6" s="115"/>
      <c r="FUC6" s="115"/>
      <c r="FUD6" s="115"/>
      <c r="FUE6" s="115"/>
      <c r="FUF6" s="115"/>
      <c r="FUG6" s="13"/>
      <c r="FUH6" s="17"/>
      <c r="FUI6" s="13"/>
      <c r="FUJ6" s="13"/>
      <c r="FUK6" s="15"/>
      <c r="FUL6" s="13"/>
      <c r="FUM6" s="13"/>
      <c r="FUN6" s="13"/>
      <c r="FUO6" s="115"/>
      <c r="FUP6" s="115"/>
      <c r="FUQ6" s="115"/>
      <c r="FUR6" s="115"/>
      <c r="FUS6" s="115"/>
      <c r="FUT6" s="115"/>
      <c r="FUU6" s="115"/>
      <c r="FUV6" s="115"/>
      <c r="FUW6" s="13"/>
      <c r="FUX6" s="17"/>
      <c r="FUY6" s="13"/>
      <c r="FUZ6" s="13"/>
      <c r="FVA6" s="15"/>
      <c r="FVB6" s="13"/>
      <c r="FVC6" s="13"/>
      <c r="FVD6" s="13"/>
      <c r="FVE6" s="115"/>
      <c r="FVF6" s="115"/>
      <c r="FVG6" s="115"/>
      <c r="FVH6" s="115"/>
      <c r="FVI6" s="115"/>
      <c r="FVJ6" s="115"/>
      <c r="FVK6" s="115"/>
      <c r="FVL6" s="115"/>
      <c r="FVM6" s="13"/>
      <c r="FVN6" s="17"/>
      <c r="FVO6" s="13"/>
      <c r="FVP6" s="13"/>
      <c r="FVQ6" s="15"/>
      <c r="FVR6" s="13"/>
      <c r="FVS6" s="13"/>
      <c r="FVT6" s="13"/>
      <c r="FVU6" s="115"/>
      <c r="FVV6" s="115"/>
      <c r="FVW6" s="115"/>
      <c r="FVX6" s="115"/>
      <c r="FVY6" s="115"/>
      <c r="FVZ6" s="115"/>
      <c r="FWA6" s="115"/>
      <c r="FWB6" s="115"/>
      <c r="FWC6" s="13"/>
      <c r="FWD6" s="17"/>
      <c r="FWE6" s="13"/>
      <c r="FWF6" s="13"/>
      <c r="FWG6" s="15"/>
      <c r="FWH6" s="13"/>
      <c r="FWI6" s="13"/>
      <c r="FWJ6" s="13"/>
      <c r="FWK6" s="115"/>
      <c r="FWL6" s="115"/>
      <c r="FWM6" s="115"/>
      <c r="FWN6" s="115"/>
      <c r="FWO6" s="115"/>
      <c r="FWP6" s="115"/>
      <c r="FWQ6" s="115"/>
      <c r="FWR6" s="115"/>
      <c r="FWS6" s="13"/>
      <c r="FWT6" s="17"/>
      <c r="FWU6" s="13"/>
      <c r="FWV6" s="13"/>
      <c r="FWW6" s="15"/>
      <c r="FWX6" s="13"/>
      <c r="FWY6" s="13"/>
      <c r="FWZ6" s="13"/>
      <c r="FXA6" s="115"/>
      <c r="FXB6" s="115"/>
      <c r="FXC6" s="115"/>
      <c r="FXD6" s="115"/>
      <c r="FXE6" s="115"/>
      <c r="FXF6" s="115"/>
      <c r="FXG6" s="115"/>
      <c r="FXH6" s="115"/>
      <c r="FXI6" s="13"/>
      <c r="FXJ6" s="17"/>
      <c r="FXK6" s="13"/>
      <c r="FXL6" s="13"/>
      <c r="FXM6" s="15"/>
      <c r="FXN6" s="13"/>
      <c r="FXO6" s="13"/>
      <c r="FXP6" s="13"/>
      <c r="FXQ6" s="115"/>
      <c r="FXR6" s="115"/>
      <c r="FXS6" s="115"/>
      <c r="FXT6" s="115"/>
      <c r="FXU6" s="115"/>
      <c r="FXV6" s="115"/>
      <c r="FXW6" s="115"/>
      <c r="FXX6" s="115"/>
      <c r="FXY6" s="13"/>
      <c r="FXZ6" s="17"/>
      <c r="FYA6" s="13"/>
      <c r="FYB6" s="13"/>
      <c r="FYC6" s="15"/>
      <c r="FYD6" s="13"/>
      <c r="FYE6" s="13"/>
      <c r="FYF6" s="13"/>
      <c r="FYG6" s="115"/>
      <c r="FYH6" s="115"/>
      <c r="FYI6" s="115"/>
      <c r="FYJ6" s="115"/>
      <c r="FYK6" s="115"/>
      <c r="FYL6" s="115"/>
      <c r="FYM6" s="115"/>
      <c r="FYN6" s="115"/>
      <c r="FYO6" s="13"/>
      <c r="FYP6" s="17"/>
      <c r="FYQ6" s="13"/>
      <c r="FYR6" s="13"/>
      <c r="FYS6" s="15"/>
      <c r="FYT6" s="13"/>
      <c r="FYU6" s="13"/>
      <c r="FYV6" s="13"/>
      <c r="FYW6" s="115"/>
      <c r="FYX6" s="115"/>
      <c r="FYY6" s="115"/>
      <c r="FYZ6" s="115"/>
      <c r="FZA6" s="115"/>
      <c r="FZB6" s="115"/>
      <c r="FZC6" s="115"/>
      <c r="FZD6" s="115"/>
      <c r="FZE6" s="13"/>
      <c r="FZF6" s="17"/>
      <c r="FZG6" s="13"/>
      <c r="FZH6" s="13"/>
      <c r="FZI6" s="15"/>
      <c r="FZJ6" s="13"/>
      <c r="FZK6" s="13"/>
      <c r="FZL6" s="13"/>
      <c r="FZM6" s="115"/>
      <c r="FZN6" s="115"/>
      <c r="FZO6" s="115"/>
      <c r="FZP6" s="115"/>
      <c r="FZQ6" s="115"/>
      <c r="FZR6" s="115"/>
      <c r="FZS6" s="115"/>
      <c r="FZT6" s="115"/>
      <c r="FZU6" s="13"/>
      <c r="FZV6" s="17"/>
      <c r="FZW6" s="13"/>
      <c r="FZX6" s="13"/>
      <c r="FZY6" s="15"/>
      <c r="FZZ6" s="13"/>
      <c r="GAA6" s="13"/>
      <c r="GAB6" s="13"/>
      <c r="GAC6" s="115"/>
      <c r="GAD6" s="115"/>
      <c r="GAE6" s="115"/>
      <c r="GAF6" s="115"/>
      <c r="GAG6" s="115"/>
      <c r="GAH6" s="115"/>
      <c r="GAI6" s="115"/>
      <c r="GAJ6" s="115"/>
      <c r="GAK6" s="13"/>
      <c r="GAL6" s="17"/>
      <c r="GAM6" s="13"/>
      <c r="GAN6" s="13"/>
      <c r="GAO6" s="15"/>
      <c r="GAP6" s="13"/>
      <c r="GAQ6" s="13"/>
      <c r="GAR6" s="13"/>
      <c r="GAS6" s="115"/>
      <c r="GAT6" s="115"/>
      <c r="GAU6" s="115"/>
      <c r="GAV6" s="115"/>
      <c r="GAW6" s="115"/>
      <c r="GAX6" s="115"/>
      <c r="GAY6" s="115"/>
      <c r="GAZ6" s="115"/>
      <c r="GBA6" s="13"/>
      <c r="GBB6" s="17"/>
      <c r="GBC6" s="13"/>
      <c r="GBD6" s="13"/>
      <c r="GBE6" s="15"/>
      <c r="GBF6" s="13"/>
      <c r="GBG6" s="13"/>
      <c r="GBH6" s="13"/>
      <c r="GBI6" s="115"/>
      <c r="GBJ6" s="115"/>
      <c r="GBK6" s="115"/>
      <c r="GBL6" s="115"/>
      <c r="GBM6" s="115"/>
      <c r="GBN6" s="115"/>
      <c r="GBO6" s="115"/>
      <c r="GBP6" s="115"/>
      <c r="GBQ6" s="13"/>
      <c r="GBR6" s="17"/>
      <c r="GBS6" s="13"/>
      <c r="GBT6" s="13"/>
      <c r="GBU6" s="15"/>
      <c r="GBV6" s="13"/>
      <c r="GBW6" s="13"/>
      <c r="GBX6" s="13"/>
      <c r="GBY6" s="115"/>
      <c r="GBZ6" s="115"/>
      <c r="GCA6" s="115"/>
      <c r="GCB6" s="115"/>
      <c r="GCC6" s="115"/>
      <c r="GCD6" s="115"/>
      <c r="GCE6" s="115"/>
      <c r="GCF6" s="115"/>
      <c r="GCG6" s="13"/>
      <c r="GCH6" s="17"/>
      <c r="GCI6" s="13"/>
      <c r="GCJ6" s="13"/>
      <c r="GCK6" s="15"/>
      <c r="GCL6" s="13"/>
      <c r="GCM6" s="13"/>
      <c r="GCN6" s="13"/>
      <c r="GCO6" s="115"/>
      <c r="GCP6" s="115"/>
      <c r="GCQ6" s="115"/>
      <c r="GCR6" s="115"/>
      <c r="GCS6" s="115"/>
      <c r="GCT6" s="115"/>
      <c r="GCU6" s="115"/>
      <c r="GCV6" s="115"/>
      <c r="GCW6" s="13"/>
      <c r="GCX6" s="17"/>
      <c r="GCY6" s="13"/>
      <c r="GCZ6" s="13"/>
      <c r="GDA6" s="15"/>
      <c r="GDB6" s="13"/>
      <c r="GDC6" s="13"/>
      <c r="GDD6" s="13"/>
      <c r="GDE6" s="115"/>
      <c r="GDF6" s="115"/>
      <c r="GDG6" s="115"/>
      <c r="GDH6" s="115"/>
      <c r="GDI6" s="115"/>
      <c r="GDJ6" s="115"/>
      <c r="GDK6" s="115"/>
      <c r="GDL6" s="115"/>
      <c r="GDM6" s="13"/>
      <c r="GDN6" s="17"/>
      <c r="GDO6" s="13"/>
      <c r="GDP6" s="13"/>
      <c r="GDQ6" s="15"/>
      <c r="GDR6" s="13"/>
      <c r="GDS6" s="13"/>
      <c r="GDT6" s="13"/>
      <c r="GDU6" s="115"/>
      <c r="GDV6" s="115"/>
      <c r="GDW6" s="115"/>
      <c r="GDX6" s="115"/>
      <c r="GDY6" s="115"/>
      <c r="GDZ6" s="115"/>
      <c r="GEA6" s="115"/>
      <c r="GEB6" s="115"/>
      <c r="GEC6" s="13"/>
      <c r="GED6" s="17"/>
      <c r="GEE6" s="13"/>
      <c r="GEF6" s="13"/>
      <c r="GEG6" s="15"/>
      <c r="GEH6" s="13"/>
      <c r="GEI6" s="13"/>
      <c r="GEJ6" s="13"/>
      <c r="GEK6" s="115"/>
      <c r="GEL6" s="115"/>
      <c r="GEM6" s="115"/>
      <c r="GEN6" s="115"/>
      <c r="GEO6" s="115"/>
      <c r="GEP6" s="115"/>
      <c r="GEQ6" s="115"/>
      <c r="GER6" s="115"/>
      <c r="GES6" s="13"/>
      <c r="GET6" s="17"/>
      <c r="GEU6" s="13"/>
      <c r="GEV6" s="13"/>
      <c r="GEW6" s="15"/>
      <c r="GEX6" s="13"/>
      <c r="GEY6" s="13"/>
      <c r="GEZ6" s="13"/>
      <c r="GFA6" s="115"/>
      <c r="GFB6" s="115"/>
      <c r="GFC6" s="115"/>
      <c r="GFD6" s="115"/>
      <c r="GFE6" s="115"/>
      <c r="GFF6" s="115"/>
      <c r="GFG6" s="115"/>
      <c r="GFH6" s="115"/>
      <c r="GFI6" s="13"/>
      <c r="GFJ6" s="17"/>
      <c r="GFK6" s="13"/>
      <c r="GFL6" s="13"/>
      <c r="GFM6" s="15"/>
      <c r="GFN6" s="13"/>
      <c r="GFO6" s="13"/>
      <c r="GFP6" s="13"/>
      <c r="GFQ6" s="115"/>
      <c r="GFR6" s="115"/>
      <c r="GFS6" s="115"/>
      <c r="GFT6" s="115"/>
      <c r="GFU6" s="115"/>
      <c r="GFV6" s="115"/>
      <c r="GFW6" s="115"/>
      <c r="GFX6" s="115"/>
      <c r="GFY6" s="13"/>
      <c r="GFZ6" s="17"/>
      <c r="GGA6" s="13"/>
      <c r="GGB6" s="13"/>
      <c r="GGC6" s="15"/>
      <c r="GGD6" s="13"/>
      <c r="GGE6" s="13"/>
      <c r="GGF6" s="13"/>
      <c r="GGG6" s="115"/>
      <c r="GGH6" s="115"/>
      <c r="GGI6" s="115"/>
      <c r="GGJ6" s="115"/>
      <c r="GGK6" s="115"/>
      <c r="GGL6" s="115"/>
      <c r="GGM6" s="115"/>
      <c r="GGN6" s="115"/>
      <c r="GGO6" s="13"/>
      <c r="GGP6" s="17"/>
      <c r="GGQ6" s="13"/>
      <c r="GGR6" s="13"/>
      <c r="GGS6" s="15"/>
      <c r="GGT6" s="13"/>
      <c r="GGU6" s="13"/>
      <c r="GGV6" s="13"/>
      <c r="GGW6" s="115"/>
      <c r="GGX6" s="115"/>
      <c r="GGY6" s="115"/>
      <c r="GGZ6" s="115"/>
      <c r="GHA6" s="115"/>
      <c r="GHB6" s="115"/>
      <c r="GHC6" s="115"/>
      <c r="GHD6" s="115"/>
      <c r="GHE6" s="13"/>
      <c r="GHF6" s="17"/>
      <c r="GHG6" s="13"/>
      <c r="GHH6" s="13"/>
      <c r="GHI6" s="15"/>
      <c r="GHJ6" s="13"/>
      <c r="GHK6" s="13"/>
      <c r="GHL6" s="13"/>
      <c r="GHM6" s="115"/>
      <c r="GHN6" s="115"/>
      <c r="GHO6" s="115"/>
      <c r="GHP6" s="115"/>
      <c r="GHQ6" s="115"/>
      <c r="GHR6" s="115"/>
      <c r="GHS6" s="115"/>
      <c r="GHT6" s="115"/>
      <c r="GHU6" s="13"/>
      <c r="GHV6" s="17"/>
      <c r="GHW6" s="13"/>
      <c r="GHX6" s="13"/>
      <c r="GHY6" s="15"/>
      <c r="GHZ6" s="13"/>
      <c r="GIA6" s="13"/>
      <c r="GIB6" s="13"/>
      <c r="GIC6" s="115"/>
      <c r="GID6" s="115"/>
      <c r="GIE6" s="115"/>
      <c r="GIF6" s="115"/>
      <c r="GIG6" s="115"/>
      <c r="GIH6" s="115"/>
      <c r="GII6" s="115"/>
      <c r="GIJ6" s="115"/>
      <c r="GIK6" s="13"/>
      <c r="GIL6" s="17"/>
      <c r="GIM6" s="13"/>
      <c r="GIN6" s="13"/>
      <c r="GIO6" s="15"/>
      <c r="GIP6" s="13"/>
      <c r="GIQ6" s="13"/>
      <c r="GIR6" s="13"/>
      <c r="GIS6" s="115"/>
      <c r="GIT6" s="115"/>
      <c r="GIU6" s="115"/>
      <c r="GIV6" s="115"/>
      <c r="GIW6" s="115"/>
      <c r="GIX6" s="115"/>
      <c r="GIY6" s="115"/>
      <c r="GIZ6" s="115"/>
      <c r="GJA6" s="13"/>
      <c r="GJB6" s="17"/>
      <c r="GJC6" s="13"/>
      <c r="GJD6" s="13"/>
      <c r="GJE6" s="15"/>
      <c r="GJF6" s="13"/>
      <c r="GJG6" s="13"/>
      <c r="GJH6" s="13"/>
      <c r="GJI6" s="115"/>
      <c r="GJJ6" s="115"/>
      <c r="GJK6" s="115"/>
      <c r="GJL6" s="115"/>
      <c r="GJM6" s="115"/>
      <c r="GJN6" s="115"/>
      <c r="GJO6" s="115"/>
      <c r="GJP6" s="115"/>
      <c r="GJQ6" s="13"/>
      <c r="GJR6" s="17"/>
      <c r="GJS6" s="13"/>
      <c r="GJT6" s="13"/>
      <c r="GJU6" s="15"/>
      <c r="GJV6" s="13"/>
      <c r="GJW6" s="13"/>
      <c r="GJX6" s="13"/>
      <c r="GJY6" s="115"/>
      <c r="GJZ6" s="115"/>
      <c r="GKA6" s="115"/>
      <c r="GKB6" s="115"/>
      <c r="GKC6" s="115"/>
      <c r="GKD6" s="115"/>
      <c r="GKE6" s="115"/>
      <c r="GKF6" s="115"/>
      <c r="GKG6" s="13"/>
      <c r="GKH6" s="17"/>
      <c r="GKI6" s="13"/>
      <c r="GKJ6" s="13"/>
      <c r="GKK6" s="15"/>
      <c r="GKL6" s="13"/>
      <c r="GKM6" s="13"/>
      <c r="GKN6" s="13"/>
      <c r="GKO6" s="115"/>
      <c r="GKP6" s="115"/>
      <c r="GKQ6" s="115"/>
      <c r="GKR6" s="115"/>
      <c r="GKS6" s="115"/>
      <c r="GKT6" s="115"/>
      <c r="GKU6" s="115"/>
      <c r="GKV6" s="115"/>
      <c r="GKW6" s="13"/>
      <c r="GKX6" s="17"/>
      <c r="GKY6" s="13"/>
      <c r="GKZ6" s="13"/>
      <c r="GLA6" s="15"/>
      <c r="GLB6" s="13"/>
      <c r="GLC6" s="13"/>
      <c r="GLD6" s="13"/>
      <c r="GLE6" s="115"/>
      <c r="GLF6" s="115"/>
      <c r="GLG6" s="115"/>
      <c r="GLH6" s="115"/>
      <c r="GLI6" s="115"/>
      <c r="GLJ6" s="115"/>
      <c r="GLK6" s="115"/>
      <c r="GLL6" s="115"/>
      <c r="GLM6" s="13"/>
      <c r="GLN6" s="17"/>
      <c r="GLO6" s="13"/>
      <c r="GLP6" s="13"/>
      <c r="GLQ6" s="15"/>
      <c r="GLR6" s="13"/>
      <c r="GLS6" s="13"/>
      <c r="GLT6" s="13"/>
      <c r="GLU6" s="115"/>
      <c r="GLV6" s="115"/>
      <c r="GLW6" s="115"/>
      <c r="GLX6" s="115"/>
      <c r="GLY6" s="115"/>
      <c r="GLZ6" s="115"/>
      <c r="GMA6" s="115"/>
      <c r="GMB6" s="115"/>
      <c r="GMC6" s="13"/>
      <c r="GMD6" s="17"/>
      <c r="GME6" s="13"/>
      <c r="GMF6" s="13"/>
      <c r="GMG6" s="15"/>
      <c r="GMH6" s="13"/>
      <c r="GMI6" s="13"/>
      <c r="GMJ6" s="13"/>
      <c r="GMK6" s="115"/>
      <c r="GML6" s="115"/>
      <c r="GMM6" s="115"/>
      <c r="GMN6" s="115"/>
      <c r="GMO6" s="115"/>
      <c r="GMP6" s="115"/>
      <c r="GMQ6" s="115"/>
      <c r="GMR6" s="115"/>
      <c r="GMS6" s="13"/>
      <c r="GMT6" s="17"/>
      <c r="GMU6" s="13"/>
      <c r="GMV6" s="13"/>
      <c r="GMW6" s="15"/>
      <c r="GMX6" s="13"/>
      <c r="GMY6" s="13"/>
      <c r="GMZ6" s="13"/>
      <c r="GNA6" s="115"/>
      <c r="GNB6" s="115"/>
      <c r="GNC6" s="115"/>
      <c r="GND6" s="115"/>
      <c r="GNE6" s="115"/>
      <c r="GNF6" s="115"/>
      <c r="GNG6" s="115"/>
      <c r="GNH6" s="115"/>
      <c r="GNI6" s="13"/>
      <c r="GNJ6" s="17"/>
      <c r="GNK6" s="13"/>
      <c r="GNL6" s="13"/>
      <c r="GNM6" s="15"/>
      <c r="GNN6" s="13"/>
      <c r="GNO6" s="13"/>
      <c r="GNP6" s="13"/>
      <c r="GNQ6" s="115"/>
      <c r="GNR6" s="115"/>
      <c r="GNS6" s="115"/>
      <c r="GNT6" s="115"/>
      <c r="GNU6" s="115"/>
      <c r="GNV6" s="115"/>
      <c r="GNW6" s="115"/>
      <c r="GNX6" s="115"/>
      <c r="GNY6" s="13"/>
      <c r="GNZ6" s="17"/>
      <c r="GOA6" s="13"/>
      <c r="GOB6" s="13"/>
      <c r="GOC6" s="15"/>
      <c r="GOD6" s="13"/>
      <c r="GOE6" s="13"/>
      <c r="GOF6" s="13"/>
      <c r="GOG6" s="115"/>
      <c r="GOH6" s="115"/>
      <c r="GOI6" s="115"/>
      <c r="GOJ6" s="115"/>
      <c r="GOK6" s="115"/>
      <c r="GOL6" s="115"/>
      <c r="GOM6" s="115"/>
      <c r="GON6" s="115"/>
      <c r="GOO6" s="13"/>
      <c r="GOP6" s="17"/>
      <c r="GOQ6" s="13"/>
      <c r="GOR6" s="13"/>
      <c r="GOS6" s="15"/>
      <c r="GOT6" s="13"/>
      <c r="GOU6" s="13"/>
      <c r="GOV6" s="13"/>
      <c r="GOW6" s="115"/>
      <c r="GOX6" s="115"/>
      <c r="GOY6" s="115"/>
      <c r="GOZ6" s="115"/>
      <c r="GPA6" s="115"/>
      <c r="GPB6" s="115"/>
      <c r="GPC6" s="115"/>
      <c r="GPD6" s="115"/>
      <c r="GPE6" s="13"/>
      <c r="GPF6" s="17"/>
      <c r="GPG6" s="13"/>
      <c r="GPH6" s="13"/>
      <c r="GPI6" s="15"/>
      <c r="GPJ6" s="13"/>
      <c r="GPK6" s="13"/>
      <c r="GPL6" s="13"/>
      <c r="GPM6" s="115"/>
      <c r="GPN6" s="115"/>
      <c r="GPO6" s="115"/>
      <c r="GPP6" s="115"/>
      <c r="GPQ6" s="115"/>
      <c r="GPR6" s="115"/>
      <c r="GPS6" s="115"/>
      <c r="GPT6" s="115"/>
      <c r="GPU6" s="13"/>
      <c r="GPV6" s="17"/>
      <c r="GPW6" s="13"/>
      <c r="GPX6" s="13"/>
      <c r="GPY6" s="15"/>
      <c r="GPZ6" s="13"/>
      <c r="GQA6" s="13"/>
      <c r="GQB6" s="13"/>
      <c r="GQC6" s="115"/>
      <c r="GQD6" s="115"/>
      <c r="GQE6" s="115"/>
      <c r="GQF6" s="115"/>
      <c r="GQG6" s="115"/>
      <c r="GQH6" s="115"/>
      <c r="GQI6" s="115"/>
      <c r="GQJ6" s="115"/>
      <c r="GQK6" s="13"/>
      <c r="GQL6" s="17"/>
      <c r="GQM6" s="13"/>
      <c r="GQN6" s="13"/>
      <c r="GQO6" s="15"/>
      <c r="GQP6" s="13"/>
      <c r="GQQ6" s="13"/>
      <c r="GQR6" s="13"/>
      <c r="GQS6" s="115"/>
      <c r="GQT6" s="115"/>
      <c r="GQU6" s="115"/>
      <c r="GQV6" s="115"/>
      <c r="GQW6" s="115"/>
      <c r="GQX6" s="115"/>
      <c r="GQY6" s="115"/>
      <c r="GQZ6" s="115"/>
      <c r="GRA6" s="13"/>
      <c r="GRB6" s="17"/>
      <c r="GRC6" s="13"/>
      <c r="GRD6" s="13"/>
      <c r="GRE6" s="15"/>
      <c r="GRF6" s="13"/>
      <c r="GRG6" s="13"/>
      <c r="GRH6" s="13"/>
      <c r="GRI6" s="115"/>
      <c r="GRJ6" s="115"/>
      <c r="GRK6" s="115"/>
      <c r="GRL6" s="115"/>
      <c r="GRM6" s="115"/>
      <c r="GRN6" s="115"/>
      <c r="GRO6" s="115"/>
      <c r="GRP6" s="115"/>
      <c r="GRQ6" s="13"/>
      <c r="GRR6" s="17"/>
      <c r="GRS6" s="13"/>
      <c r="GRT6" s="13"/>
      <c r="GRU6" s="15"/>
      <c r="GRV6" s="13"/>
      <c r="GRW6" s="13"/>
      <c r="GRX6" s="13"/>
      <c r="GRY6" s="115"/>
      <c r="GRZ6" s="115"/>
      <c r="GSA6" s="115"/>
      <c r="GSB6" s="115"/>
      <c r="GSC6" s="115"/>
      <c r="GSD6" s="115"/>
      <c r="GSE6" s="115"/>
      <c r="GSF6" s="115"/>
      <c r="GSG6" s="13"/>
      <c r="GSH6" s="17"/>
      <c r="GSI6" s="13"/>
      <c r="GSJ6" s="13"/>
      <c r="GSK6" s="15"/>
      <c r="GSL6" s="13"/>
      <c r="GSM6" s="13"/>
      <c r="GSN6" s="13"/>
      <c r="GSO6" s="115"/>
      <c r="GSP6" s="115"/>
      <c r="GSQ6" s="115"/>
      <c r="GSR6" s="115"/>
      <c r="GSS6" s="115"/>
      <c r="GST6" s="115"/>
      <c r="GSU6" s="115"/>
      <c r="GSV6" s="115"/>
      <c r="GSW6" s="13"/>
      <c r="GSX6" s="17"/>
      <c r="GSY6" s="13"/>
      <c r="GSZ6" s="13"/>
      <c r="GTA6" s="15"/>
      <c r="GTB6" s="13"/>
      <c r="GTC6" s="13"/>
      <c r="GTD6" s="13"/>
      <c r="GTE6" s="115"/>
      <c r="GTF6" s="115"/>
      <c r="GTG6" s="115"/>
      <c r="GTH6" s="115"/>
      <c r="GTI6" s="115"/>
      <c r="GTJ6" s="115"/>
      <c r="GTK6" s="115"/>
      <c r="GTL6" s="115"/>
      <c r="GTM6" s="13"/>
      <c r="GTN6" s="17"/>
      <c r="GTO6" s="13"/>
      <c r="GTP6" s="13"/>
      <c r="GTQ6" s="15"/>
      <c r="GTR6" s="13"/>
      <c r="GTS6" s="13"/>
      <c r="GTT6" s="13"/>
      <c r="GTU6" s="115"/>
      <c r="GTV6" s="115"/>
      <c r="GTW6" s="115"/>
      <c r="GTX6" s="115"/>
      <c r="GTY6" s="115"/>
      <c r="GTZ6" s="115"/>
      <c r="GUA6" s="115"/>
      <c r="GUB6" s="115"/>
      <c r="GUC6" s="13"/>
      <c r="GUD6" s="17"/>
      <c r="GUE6" s="13"/>
      <c r="GUF6" s="13"/>
      <c r="GUG6" s="15"/>
      <c r="GUH6" s="13"/>
      <c r="GUI6" s="13"/>
      <c r="GUJ6" s="13"/>
      <c r="GUK6" s="115"/>
      <c r="GUL6" s="115"/>
      <c r="GUM6" s="115"/>
      <c r="GUN6" s="115"/>
      <c r="GUO6" s="115"/>
      <c r="GUP6" s="115"/>
      <c r="GUQ6" s="115"/>
      <c r="GUR6" s="115"/>
      <c r="GUS6" s="13"/>
      <c r="GUT6" s="17"/>
      <c r="GUU6" s="13"/>
      <c r="GUV6" s="13"/>
      <c r="GUW6" s="15"/>
      <c r="GUX6" s="13"/>
      <c r="GUY6" s="13"/>
      <c r="GUZ6" s="13"/>
      <c r="GVA6" s="115"/>
      <c r="GVB6" s="115"/>
      <c r="GVC6" s="115"/>
      <c r="GVD6" s="115"/>
      <c r="GVE6" s="115"/>
      <c r="GVF6" s="115"/>
      <c r="GVG6" s="115"/>
      <c r="GVH6" s="115"/>
      <c r="GVI6" s="13"/>
      <c r="GVJ6" s="17"/>
      <c r="GVK6" s="13"/>
      <c r="GVL6" s="13"/>
      <c r="GVM6" s="15"/>
      <c r="GVN6" s="13"/>
      <c r="GVO6" s="13"/>
      <c r="GVP6" s="13"/>
      <c r="GVQ6" s="115"/>
      <c r="GVR6" s="115"/>
      <c r="GVS6" s="115"/>
      <c r="GVT6" s="115"/>
      <c r="GVU6" s="115"/>
      <c r="GVV6" s="115"/>
      <c r="GVW6" s="115"/>
      <c r="GVX6" s="115"/>
      <c r="GVY6" s="13"/>
      <c r="GVZ6" s="17"/>
      <c r="GWA6" s="13"/>
      <c r="GWB6" s="13"/>
      <c r="GWC6" s="15"/>
      <c r="GWD6" s="13"/>
      <c r="GWE6" s="13"/>
      <c r="GWF6" s="13"/>
      <c r="GWG6" s="115"/>
      <c r="GWH6" s="115"/>
      <c r="GWI6" s="115"/>
      <c r="GWJ6" s="115"/>
      <c r="GWK6" s="115"/>
      <c r="GWL6" s="115"/>
      <c r="GWM6" s="115"/>
      <c r="GWN6" s="115"/>
      <c r="GWO6" s="13"/>
      <c r="GWP6" s="17"/>
      <c r="GWQ6" s="13"/>
      <c r="GWR6" s="13"/>
      <c r="GWS6" s="15"/>
      <c r="GWT6" s="13"/>
      <c r="GWU6" s="13"/>
      <c r="GWV6" s="13"/>
      <c r="GWW6" s="115"/>
      <c r="GWX6" s="115"/>
      <c r="GWY6" s="115"/>
      <c r="GWZ6" s="115"/>
      <c r="GXA6" s="115"/>
      <c r="GXB6" s="115"/>
      <c r="GXC6" s="115"/>
      <c r="GXD6" s="115"/>
      <c r="GXE6" s="13"/>
      <c r="GXF6" s="17"/>
      <c r="GXG6" s="13"/>
      <c r="GXH6" s="13"/>
      <c r="GXI6" s="15"/>
      <c r="GXJ6" s="13"/>
      <c r="GXK6" s="13"/>
      <c r="GXL6" s="13"/>
      <c r="GXM6" s="115"/>
      <c r="GXN6" s="115"/>
      <c r="GXO6" s="115"/>
      <c r="GXP6" s="115"/>
      <c r="GXQ6" s="115"/>
      <c r="GXR6" s="115"/>
      <c r="GXS6" s="115"/>
      <c r="GXT6" s="115"/>
      <c r="GXU6" s="13"/>
      <c r="GXV6" s="17"/>
      <c r="GXW6" s="13"/>
      <c r="GXX6" s="13"/>
      <c r="GXY6" s="15"/>
      <c r="GXZ6" s="13"/>
      <c r="GYA6" s="13"/>
      <c r="GYB6" s="13"/>
      <c r="GYC6" s="115"/>
      <c r="GYD6" s="115"/>
      <c r="GYE6" s="115"/>
      <c r="GYF6" s="115"/>
      <c r="GYG6" s="115"/>
      <c r="GYH6" s="115"/>
      <c r="GYI6" s="115"/>
      <c r="GYJ6" s="115"/>
      <c r="GYK6" s="13"/>
      <c r="GYL6" s="17"/>
      <c r="GYM6" s="13"/>
      <c r="GYN6" s="13"/>
      <c r="GYO6" s="15"/>
      <c r="GYP6" s="13"/>
      <c r="GYQ6" s="13"/>
      <c r="GYR6" s="13"/>
      <c r="GYS6" s="115"/>
      <c r="GYT6" s="115"/>
      <c r="GYU6" s="115"/>
      <c r="GYV6" s="115"/>
      <c r="GYW6" s="115"/>
      <c r="GYX6" s="115"/>
      <c r="GYY6" s="115"/>
      <c r="GYZ6" s="115"/>
      <c r="GZA6" s="13"/>
      <c r="GZB6" s="17"/>
      <c r="GZC6" s="13"/>
      <c r="GZD6" s="13"/>
      <c r="GZE6" s="15"/>
      <c r="GZF6" s="13"/>
      <c r="GZG6" s="13"/>
      <c r="GZH6" s="13"/>
      <c r="GZI6" s="115"/>
      <c r="GZJ6" s="115"/>
      <c r="GZK6" s="115"/>
      <c r="GZL6" s="115"/>
      <c r="GZM6" s="115"/>
      <c r="GZN6" s="115"/>
      <c r="GZO6" s="115"/>
      <c r="GZP6" s="115"/>
      <c r="GZQ6" s="13"/>
      <c r="GZR6" s="17"/>
      <c r="GZS6" s="13"/>
      <c r="GZT6" s="13"/>
      <c r="GZU6" s="15"/>
      <c r="GZV6" s="13"/>
      <c r="GZW6" s="13"/>
      <c r="GZX6" s="13"/>
      <c r="GZY6" s="115"/>
      <c r="GZZ6" s="115"/>
      <c r="HAA6" s="115"/>
      <c r="HAB6" s="115"/>
      <c r="HAC6" s="115"/>
      <c r="HAD6" s="115"/>
      <c r="HAE6" s="115"/>
      <c r="HAF6" s="115"/>
      <c r="HAG6" s="13"/>
      <c r="HAH6" s="17"/>
      <c r="HAI6" s="13"/>
      <c r="HAJ6" s="13"/>
      <c r="HAK6" s="15"/>
      <c r="HAL6" s="13"/>
      <c r="HAM6" s="13"/>
      <c r="HAN6" s="13"/>
      <c r="HAO6" s="115"/>
      <c r="HAP6" s="115"/>
      <c r="HAQ6" s="115"/>
      <c r="HAR6" s="115"/>
      <c r="HAS6" s="115"/>
      <c r="HAT6" s="115"/>
      <c r="HAU6" s="115"/>
      <c r="HAV6" s="115"/>
      <c r="HAW6" s="13"/>
      <c r="HAX6" s="17"/>
      <c r="HAY6" s="13"/>
      <c r="HAZ6" s="13"/>
      <c r="HBA6" s="15"/>
      <c r="HBB6" s="13"/>
      <c r="HBC6" s="13"/>
      <c r="HBD6" s="13"/>
      <c r="HBE6" s="115"/>
      <c r="HBF6" s="115"/>
      <c r="HBG6" s="115"/>
      <c r="HBH6" s="115"/>
      <c r="HBI6" s="115"/>
      <c r="HBJ6" s="115"/>
      <c r="HBK6" s="115"/>
      <c r="HBL6" s="115"/>
      <c r="HBM6" s="13"/>
      <c r="HBN6" s="17"/>
      <c r="HBO6" s="13"/>
      <c r="HBP6" s="13"/>
      <c r="HBQ6" s="15"/>
      <c r="HBR6" s="13"/>
      <c r="HBS6" s="13"/>
      <c r="HBT6" s="13"/>
      <c r="HBU6" s="115"/>
      <c r="HBV6" s="115"/>
      <c r="HBW6" s="115"/>
      <c r="HBX6" s="115"/>
      <c r="HBY6" s="115"/>
      <c r="HBZ6" s="115"/>
      <c r="HCA6" s="115"/>
      <c r="HCB6" s="115"/>
      <c r="HCC6" s="13"/>
      <c r="HCD6" s="17"/>
      <c r="HCE6" s="13"/>
      <c r="HCF6" s="13"/>
      <c r="HCG6" s="15"/>
      <c r="HCH6" s="13"/>
      <c r="HCI6" s="13"/>
      <c r="HCJ6" s="13"/>
      <c r="HCK6" s="115"/>
      <c r="HCL6" s="115"/>
      <c r="HCM6" s="115"/>
      <c r="HCN6" s="115"/>
      <c r="HCO6" s="115"/>
      <c r="HCP6" s="115"/>
      <c r="HCQ6" s="115"/>
      <c r="HCR6" s="115"/>
      <c r="HCS6" s="13"/>
      <c r="HCT6" s="17"/>
      <c r="HCU6" s="13"/>
      <c r="HCV6" s="13"/>
      <c r="HCW6" s="15"/>
      <c r="HCX6" s="13"/>
      <c r="HCY6" s="13"/>
      <c r="HCZ6" s="13"/>
      <c r="HDA6" s="115"/>
      <c r="HDB6" s="115"/>
      <c r="HDC6" s="115"/>
      <c r="HDD6" s="115"/>
      <c r="HDE6" s="115"/>
      <c r="HDF6" s="115"/>
      <c r="HDG6" s="115"/>
      <c r="HDH6" s="115"/>
      <c r="HDI6" s="13"/>
      <c r="HDJ6" s="17"/>
      <c r="HDK6" s="13"/>
      <c r="HDL6" s="13"/>
      <c r="HDM6" s="15"/>
      <c r="HDN6" s="13"/>
      <c r="HDO6" s="13"/>
      <c r="HDP6" s="13"/>
      <c r="HDQ6" s="115"/>
      <c r="HDR6" s="115"/>
      <c r="HDS6" s="115"/>
      <c r="HDT6" s="115"/>
      <c r="HDU6" s="115"/>
      <c r="HDV6" s="115"/>
      <c r="HDW6" s="115"/>
      <c r="HDX6" s="115"/>
      <c r="HDY6" s="13"/>
      <c r="HDZ6" s="17"/>
      <c r="HEA6" s="13"/>
      <c r="HEB6" s="13"/>
      <c r="HEC6" s="15"/>
      <c r="HED6" s="13"/>
      <c r="HEE6" s="13"/>
      <c r="HEF6" s="13"/>
      <c r="HEG6" s="115"/>
      <c r="HEH6" s="115"/>
      <c r="HEI6" s="115"/>
      <c r="HEJ6" s="115"/>
      <c r="HEK6" s="115"/>
      <c r="HEL6" s="115"/>
      <c r="HEM6" s="115"/>
      <c r="HEN6" s="115"/>
      <c r="HEO6" s="13"/>
      <c r="HEP6" s="17"/>
      <c r="HEQ6" s="13"/>
      <c r="HER6" s="13"/>
      <c r="HES6" s="15"/>
      <c r="HET6" s="13"/>
      <c r="HEU6" s="13"/>
      <c r="HEV6" s="13"/>
      <c r="HEW6" s="115"/>
      <c r="HEX6" s="115"/>
      <c r="HEY6" s="115"/>
      <c r="HEZ6" s="115"/>
      <c r="HFA6" s="115"/>
      <c r="HFB6" s="115"/>
      <c r="HFC6" s="115"/>
      <c r="HFD6" s="115"/>
      <c r="HFE6" s="13"/>
      <c r="HFF6" s="17"/>
      <c r="HFG6" s="13"/>
      <c r="HFH6" s="13"/>
      <c r="HFI6" s="15"/>
      <c r="HFJ6" s="13"/>
      <c r="HFK6" s="13"/>
      <c r="HFL6" s="13"/>
      <c r="HFM6" s="115"/>
      <c r="HFN6" s="115"/>
      <c r="HFO6" s="115"/>
      <c r="HFP6" s="115"/>
      <c r="HFQ6" s="115"/>
      <c r="HFR6" s="115"/>
      <c r="HFS6" s="115"/>
      <c r="HFT6" s="115"/>
      <c r="HFU6" s="13"/>
      <c r="HFV6" s="17"/>
      <c r="HFW6" s="13"/>
      <c r="HFX6" s="13"/>
      <c r="HFY6" s="15"/>
      <c r="HFZ6" s="13"/>
      <c r="HGA6" s="13"/>
      <c r="HGB6" s="13"/>
      <c r="HGC6" s="115"/>
      <c r="HGD6" s="115"/>
      <c r="HGE6" s="115"/>
      <c r="HGF6" s="115"/>
      <c r="HGG6" s="115"/>
      <c r="HGH6" s="115"/>
      <c r="HGI6" s="115"/>
      <c r="HGJ6" s="115"/>
      <c r="HGK6" s="13"/>
      <c r="HGL6" s="17"/>
      <c r="HGM6" s="13"/>
      <c r="HGN6" s="13"/>
      <c r="HGO6" s="15"/>
      <c r="HGP6" s="13"/>
      <c r="HGQ6" s="13"/>
      <c r="HGR6" s="13"/>
      <c r="HGS6" s="115"/>
      <c r="HGT6" s="115"/>
      <c r="HGU6" s="115"/>
      <c r="HGV6" s="115"/>
      <c r="HGW6" s="115"/>
      <c r="HGX6" s="115"/>
      <c r="HGY6" s="115"/>
      <c r="HGZ6" s="115"/>
      <c r="HHA6" s="13"/>
      <c r="HHB6" s="17"/>
      <c r="HHC6" s="13"/>
      <c r="HHD6" s="13"/>
      <c r="HHE6" s="15"/>
      <c r="HHF6" s="13"/>
      <c r="HHG6" s="13"/>
      <c r="HHH6" s="13"/>
      <c r="HHI6" s="115"/>
      <c r="HHJ6" s="115"/>
      <c r="HHK6" s="115"/>
      <c r="HHL6" s="115"/>
      <c r="HHM6" s="115"/>
      <c r="HHN6" s="115"/>
      <c r="HHO6" s="115"/>
      <c r="HHP6" s="115"/>
      <c r="HHQ6" s="13"/>
      <c r="HHR6" s="17"/>
      <c r="HHS6" s="13"/>
      <c r="HHT6" s="13"/>
      <c r="HHU6" s="15"/>
      <c r="HHV6" s="13"/>
      <c r="HHW6" s="13"/>
      <c r="HHX6" s="13"/>
      <c r="HHY6" s="115"/>
      <c r="HHZ6" s="115"/>
      <c r="HIA6" s="115"/>
      <c r="HIB6" s="115"/>
      <c r="HIC6" s="115"/>
      <c r="HID6" s="115"/>
      <c r="HIE6" s="115"/>
      <c r="HIF6" s="115"/>
      <c r="HIG6" s="13"/>
      <c r="HIH6" s="17"/>
      <c r="HII6" s="13"/>
      <c r="HIJ6" s="13"/>
      <c r="HIK6" s="15"/>
      <c r="HIL6" s="13"/>
      <c r="HIM6" s="13"/>
      <c r="HIN6" s="13"/>
      <c r="HIO6" s="115"/>
      <c r="HIP6" s="115"/>
      <c r="HIQ6" s="115"/>
      <c r="HIR6" s="115"/>
      <c r="HIS6" s="115"/>
      <c r="HIT6" s="115"/>
      <c r="HIU6" s="115"/>
      <c r="HIV6" s="115"/>
      <c r="HIW6" s="13"/>
      <c r="HIX6" s="17"/>
      <c r="HIY6" s="13"/>
      <c r="HIZ6" s="13"/>
      <c r="HJA6" s="15"/>
      <c r="HJB6" s="13"/>
      <c r="HJC6" s="13"/>
      <c r="HJD6" s="13"/>
      <c r="HJE6" s="115"/>
      <c r="HJF6" s="115"/>
      <c r="HJG6" s="115"/>
      <c r="HJH6" s="115"/>
      <c r="HJI6" s="115"/>
      <c r="HJJ6" s="115"/>
      <c r="HJK6" s="115"/>
      <c r="HJL6" s="115"/>
      <c r="HJM6" s="13"/>
      <c r="HJN6" s="17"/>
      <c r="HJO6" s="13"/>
      <c r="HJP6" s="13"/>
      <c r="HJQ6" s="15"/>
      <c r="HJR6" s="13"/>
      <c r="HJS6" s="13"/>
      <c r="HJT6" s="13"/>
      <c r="HJU6" s="115"/>
      <c r="HJV6" s="115"/>
      <c r="HJW6" s="115"/>
      <c r="HJX6" s="115"/>
      <c r="HJY6" s="115"/>
      <c r="HJZ6" s="115"/>
      <c r="HKA6" s="115"/>
      <c r="HKB6" s="115"/>
      <c r="HKC6" s="13"/>
      <c r="HKD6" s="17"/>
      <c r="HKE6" s="13"/>
      <c r="HKF6" s="13"/>
      <c r="HKG6" s="15"/>
      <c r="HKH6" s="13"/>
      <c r="HKI6" s="13"/>
      <c r="HKJ6" s="13"/>
      <c r="HKK6" s="115"/>
      <c r="HKL6" s="115"/>
      <c r="HKM6" s="115"/>
      <c r="HKN6" s="115"/>
      <c r="HKO6" s="115"/>
      <c r="HKP6" s="115"/>
      <c r="HKQ6" s="115"/>
      <c r="HKR6" s="115"/>
      <c r="HKS6" s="13"/>
      <c r="HKT6" s="17"/>
      <c r="HKU6" s="13"/>
      <c r="HKV6" s="13"/>
      <c r="HKW6" s="15"/>
      <c r="HKX6" s="13"/>
      <c r="HKY6" s="13"/>
      <c r="HKZ6" s="13"/>
      <c r="HLA6" s="115"/>
      <c r="HLB6" s="115"/>
      <c r="HLC6" s="115"/>
      <c r="HLD6" s="115"/>
      <c r="HLE6" s="115"/>
      <c r="HLF6" s="115"/>
      <c r="HLG6" s="115"/>
      <c r="HLH6" s="115"/>
      <c r="HLI6" s="13"/>
      <c r="HLJ6" s="17"/>
      <c r="HLK6" s="13"/>
      <c r="HLL6" s="13"/>
      <c r="HLM6" s="15"/>
      <c r="HLN6" s="13"/>
      <c r="HLO6" s="13"/>
      <c r="HLP6" s="13"/>
      <c r="HLQ6" s="115"/>
      <c r="HLR6" s="115"/>
      <c r="HLS6" s="115"/>
      <c r="HLT6" s="115"/>
      <c r="HLU6" s="115"/>
      <c r="HLV6" s="115"/>
      <c r="HLW6" s="115"/>
      <c r="HLX6" s="115"/>
      <c r="HLY6" s="13"/>
      <c r="HLZ6" s="17"/>
      <c r="HMA6" s="13"/>
      <c r="HMB6" s="13"/>
      <c r="HMC6" s="15"/>
      <c r="HMD6" s="13"/>
      <c r="HME6" s="13"/>
      <c r="HMF6" s="13"/>
      <c r="HMG6" s="115"/>
      <c r="HMH6" s="115"/>
      <c r="HMI6" s="115"/>
      <c r="HMJ6" s="115"/>
      <c r="HMK6" s="115"/>
      <c r="HML6" s="115"/>
      <c r="HMM6" s="115"/>
      <c r="HMN6" s="115"/>
      <c r="HMO6" s="13"/>
      <c r="HMP6" s="17"/>
      <c r="HMQ6" s="13"/>
      <c r="HMR6" s="13"/>
      <c r="HMS6" s="15"/>
      <c r="HMT6" s="13"/>
      <c r="HMU6" s="13"/>
      <c r="HMV6" s="13"/>
      <c r="HMW6" s="115"/>
      <c r="HMX6" s="115"/>
      <c r="HMY6" s="115"/>
      <c r="HMZ6" s="115"/>
      <c r="HNA6" s="115"/>
      <c r="HNB6" s="115"/>
      <c r="HNC6" s="115"/>
      <c r="HND6" s="115"/>
      <c r="HNE6" s="13"/>
      <c r="HNF6" s="17"/>
      <c r="HNG6" s="13"/>
      <c r="HNH6" s="13"/>
      <c r="HNI6" s="15"/>
      <c r="HNJ6" s="13"/>
      <c r="HNK6" s="13"/>
      <c r="HNL6" s="13"/>
      <c r="HNM6" s="115"/>
      <c r="HNN6" s="115"/>
      <c r="HNO6" s="115"/>
      <c r="HNP6" s="115"/>
      <c r="HNQ6" s="115"/>
      <c r="HNR6" s="115"/>
      <c r="HNS6" s="115"/>
      <c r="HNT6" s="115"/>
      <c r="HNU6" s="13"/>
      <c r="HNV6" s="17"/>
      <c r="HNW6" s="13"/>
      <c r="HNX6" s="13"/>
      <c r="HNY6" s="15"/>
      <c r="HNZ6" s="13"/>
      <c r="HOA6" s="13"/>
      <c r="HOB6" s="13"/>
      <c r="HOC6" s="115"/>
      <c r="HOD6" s="115"/>
      <c r="HOE6" s="115"/>
      <c r="HOF6" s="115"/>
      <c r="HOG6" s="115"/>
      <c r="HOH6" s="115"/>
      <c r="HOI6" s="115"/>
      <c r="HOJ6" s="115"/>
      <c r="HOK6" s="13"/>
      <c r="HOL6" s="17"/>
      <c r="HOM6" s="13"/>
      <c r="HON6" s="13"/>
      <c r="HOO6" s="15"/>
      <c r="HOP6" s="13"/>
      <c r="HOQ6" s="13"/>
      <c r="HOR6" s="13"/>
      <c r="HOS6" s="115"/>
      <c r="HOT6" s="115"/>
      <c r="HOU6" s="115"/>
      <c r="HOV6" s="115"/>
      <c r="HOW6" s="115"/>
      <c r="HOX6" s="115"/>
      <c r="HOY6" s="115"/>
      <c r="HOZ6" s="115"/>
      <c r="HPA6" s="13"/>
      <c r="HPB6" s="17"/>
      <c r="HPC6" s="13"/>
      <c r="HPD6" s="13"/>
      <c r="HPE6" s="15"/>
      <c r="HPF6" s="13"/>
      <c r="HPG6" s="13"/>
      <c r="HPH6" s="13"/>
      <c r="HPI6" s="115"/>
      <c r="HPJ6" s="115"/>
      <c r="HPK6" s="115"/>
      <c r="HPL6" s="115"/>
      <c r="HPM6" s="115"/>
      <c r="HPN6" s="115"/>
      <c r="HPO6" s="115"/>
      <c r="HPP6" s="115"/>
      <c r="HPQ6" s="13"/>
      <c r="HPR6" s="17"/>
      <c r="HPS6" s="13"/>
      <c r="HPT6" s="13"/>
      <c r="HPU6" s="15"/>
      <c r="HPV6" s="13"/>
      <c r="HPW6" s="13"/>
      <c r="HPX6" s="13"/>
      <c r="HPY6" s="115"/>
      <c r="HPZ6" s="115"/>
      <c r="HQA6" s="115"/>
      <c r="HQB6" s="115"/>
      <c r="HQC6" s="115"/>
      <c r="HQD6" s="115"/>
      <c r="HQE6" s="115"/>
      <c r="HQF6" s="115"/>
      <c r="HQG6" s="13"/>
      <c r="HQH6" s="17"/>
      <c r="HQI6" s="13"/>
      <c r="HQJ6" s="13"/>
      <c r="HQK6" s="15"/>
      <c r="HQL6" s="13"/>
      <c r="HQM6" s="13"/>
      <c r="HQN6" s="13"/>
      <c r="HQO6" s="115"/>
      <c r="HQP6" s="115"/>
      <c r="HQQ6" s="115"/>
      <c r="HQR6" s="115"/>
      <c r="HQS6" s="115"/>
      <c r="HQT6" s="115"/>
      <c r="HQU6" s="115"/>
      <c r="HQV6" s="115"/>
      <c r="HQW6" s="13"/>
      <c r="HQX6" s="17"/>
      <c r="HQY6" s="13"/>
      <c r="HQZ6" s="13"/>
      <c r="HRA6" s="15"/>
      <c r="HRB6" s="13"/>
      <c r="HRC6" s="13"/>
      <c r="HRD6" s="13"/>
      <c r="HRE6" s="115"/>
      <c r="HRF6" s="115"/>
      <c r="HRG6" s="115"/>
      <c r="HRH6" s="115"/>
      <c r="HRI6" s="115"/>
      <c r="HRJ6" s="115"/>
      <c r="HRK6" s="115"/>
      <c r="HRL6" s="115"/>
      <c r="HRM6" s="13"/>
      <c r="HRN6" s="17"/>
      <c r="HRO6" s="13"/>
      <c r="HRP6" s="13"/>
      <c r="HRQ6" s="15"/>
      <c r="HRR6" s="13"/>
      <c r="HRS6" s="13"/>
      <c r="HRT6" s="13"/>
      <c r="HRU6" s="115"/>
      <c r="HRV6" s="115"/>
      <c r="HRW6" s="115"/>
      <c r="HRX6" s="115"/>
      <c r="HRY6" s="115"/>
      <c r="HRZ6" s="115"/>
      <c r="HSA6" s="115"/>
      <c r="HSB6" s="115"/>
      <c r="HSC6" s="13"/>
      <c r="HSD6" s="17"/>
      <c r="HSE6" s="13"/>
      <c r="HSF6" s="13"/>
      <c r="HSG6" s="15"/>
      <c r="HSH6" s="13"/>
      <c r="HSI6" s="13"/>
      <c r="HSJ6" s="13"/>
      <c r="HSK6" s="115"/>
      <c r="HSL6" s="115"/>
      <c r="HSM6" s="115"/>
      <c r="HSN6" s="115"/>
      <c r="HSO6" s="115"/>
      <c r="HSP6" s="115"/>
      <c r="HSQ6" s="115"/>
      <c r="HSR6" s="115"/>
      <c r="HSS6" s="13"/>
      <c r="HST6" s="17"/>
      <c r="HSU6" s="13"/>
      <c r="HSV6" s="13"/>
      <c r="HSW6" s="15"/>
      <c r="HSX6" s="13"/>
      <c r="HSY6" s="13"/>
      <c r="HSZ6" s="13"/>
      <c r="HTA6" s="115"/>
      <c r="HTB6" s="115"/>
      <c r="HTC6" s="115"/>
      <c r="HTD6" s="115"/>
      <c r="HTE6" s="115"/>
      <c r="HTF6" s="115"/>
      <c r="HTG6" s="115"/>
      <c r="HTH6" s="115"/>
      <c r="HTI6" s="13"/>
      <c r="HTJ6" s="17"/>
      <c r="HTK6" s="13"/>
      <c r="HTL6" s="13"/>
      <c r="HTM6" s="15"/>
      <c r="HTN6" s="13"/>
      <c r="HTO6" s="13"/>
      <c r="HTP6" s="13"/>
      <c r="HTQ6" s="115"/>
      <c r="HTR6" s="115"/>
      <c r="HTS6" s="115"/>
      <c r="HTT6" s="115"/>
      <c r="HTU6" s="115"/>
      <c r="HTV6" s="115"/>
      <c r="HTW6" s="115"/>
      <c r="HTX6" s="115"/>
      <c r="HTY6" s="13"/>
      <c r="HTZ6" s="17"/>
      <c r="HUA6" s="13"/>
      <c r="HUB6" s="13"/>
      <c r="HUC6" s="15"/>
      <c r="HUD6" s="13"/>
      <c r="HUE6" s="13"/>
      <c r="HUF6" s="13"/>
      <c r="HUG6" s="115"/>
      <c r="HUH6" s="115"/>
      <c r="HUI6" s="115"/>
      <c r="HUJ6" s="115"/>
      <c r="HUK6" s="115"/>
      <c r="HUL6" s="115"/>
      <c r="HUM6" s="115"/>
      <c r="HUN6" s="115"/>
      <c r="HUO6" s="13"/>
      <c r="HUP6" s="17"/>
      <c r="HUQ6" s="13"/>
      <c r="HUR6" s="13"/>
      <c r="HUS6" s="15"/>
      <c r="HUT6" s="13"/>
      <c r="HUU6" s="13"/>
      <c r="HUV6" s="13"/>
      <c r="HUW6" s="115"/>
      <c r="HUX6" s="115"/>
      <c r="HUY6" s="115"/>
      <c r="HUZ6" s="115"/>
      <c r="HVA6" s="115"/>
      <c r="HVB6" s="115"/>
      <c r="HVC6" s="115"/>
      <c r="HVD6" s="115"/>
      <c r="HVE6" s="13"/>
      <c r="HVF6" s="17"/>
      <c r="HVG6" s="13"/>
      <c r="HVH6" s="13"/>
      <c r="HVI6" s="15"/>
      <c r="HVJ6" s="13"/>
      <c r="HVK6" s="13"/>
      <c r="HVL6" s="13"/>
      <c r="HVM6" s="115"/>
      <c r="HVN6" s="115"/>
      <c r="HVO6" s="115"/>
      <c r="HVP6" s="115"/>
      <c r="HVQ6" s="115"/>
      <c r="HVR6" s="115"/>
      <c r="HVS6" s="115"/>
      <c r="HVT6" s="115"/>
      <c r="HVU6" s="13"/>
      <c r="HVV6" s="17"/>
      <c r="HVW6" s="13"/>
      <c r="HVX6" s="13"/>
      <c r="HVY6" s="15"/>
      <c r="HVZ6" s="13"/>
      <c r="HWA6" s="13"/>
      <c r="HWB6" s="13"/>
      <c r="HWC6" s="115"/>
      <c r="HWD6" s="115"/>
      <c r="HWE6" s="115"/>
      <c r="HWF6" s="115"/>
      <c r="HWG6" s="115"/>
      <c r="HWH6" s="115"/>
      <c r="HWI6" s="115"/>
      <c r="HWJ6" s="115"/>
      <c r="HWK6" s="13"/>
      <c r="HWL6" s="17"/>
      <c r="HWM6" s="13"/>
      <c r="HWN6" s="13"/>
      <c r="HWO6" s="15"/>
      <c r="HWP6" s="13"/>
      <c r="HWQ6" s="13"/>
      <c r="HWR6" s="13"/>
      <c r="HWS6" s="115"/>
      <c r="HWT6" s="115"/>
      <c r="HWU6" s="115"/>
      <c r="HWV6" s="115"/>
      <c r="HWW6" s="115"/>
      <c r="HWX6" s="115"/>
      <c r="HWY6" s="115"/>
      <c r="HWZ6" s="115"/>
      <c r="HXA6" s="13"/>
      <c r="HXB6" s="17"/>
      <c r="HXC6" s="13"/>
      <c r="HXD6" s="13"/>
      <c r="HXE6" s="15"/>
      <c r="HXF6" s="13"/>
      <c r="HXG6" s="13"/>
      <c r="HXH6" s="13"/>
      <c r="HXI6" s="115"/>
      <c r="HXJ6" s="115"/>
      <c r="HXK6" s="115"/>
      <c r="HXL6" s="115"/>
      <c r="HXM6" s="115"/>
      <c r="HXN6" s="115"/>
      <c r="HXO6" s="115"/>
      <c r="HXP6" s="115"/>
      <c r="HXQ6" s="13"/>
      <c r="HXR6" s="17"/>
      <c r="HXS6" s="13"/>
      <c r="HXT6" s="13"/>
      <c r="HXU6" s="15"/>
      <c r="HXV6" s="13"/>
      <c r="HXW6" s="13"/>
      <c r="HXX6" s="13"/>
      <c r="HXY6" s="115"/>
      <c r="HXZ6" s="115"/>
      <c r="HYA6" s="115"/>
      <c r="HYB6" s="115"/>
      <c r="HYC6" s="115"/>
      <c r="HYD6" s="115"/>
      <c r="HYE6" s="115"/>
      <c r="HYF6" s="115"/>
      <c r="HYG6" s="13"/>
      <c r="HYH6" s="17"/>
      <c r="HYI6" s="13"/>
      <c r="HYJ6" s="13"/>
      <c r="HYK6" s="15"/>
      <c r="HYL6" s="13"/>
      <c r="HYM6" s="13"/>
      <c r="HYN6" s="13"/>
      <c r="HYO6" s="115"/>
      <c r="HYP6" s="115"/>
      <c r="HYQ6" s="115"/>
      <c r="HYR6" s="115"/>
      <c r="HYS6" s="115"/>
      <c r="HYT6" s="115"/>
      <c r="HYU6" s="115"/>
      <c r="HYV6" s="115"/>
      <c r="HYW6" s="13"/>
      <c r="HYX6" s="17"/>
      <c r="HYY6" s="13"/>
      <c r="HYZ6" s="13"/>
      <c r="HZA6" s="15"/>
      <c r="HZB6" s="13"/>
      <c r="HZC6" s="13"/>
      <c r="HZD6" s="13"/>
      <c r="HZE6" s="115"/>
      <c r="HZF6" s="115"/>
      <c r="HZG6" s="115"/>
      <c r="HZH6" s="115"/>
      <c r="HZI6" s="115"/>
      <c r="HZJ6" s="115"/>
      <c r="HZK6" s="115"/>
      <c r="HZL6" s="115"/>
      <c r="HZM6" s="13"/>
      <c r="HZN6" s="17"/>
      <c r="HZO6" s="13"/>
      <c r="HZP6" s="13"/>
      <c r="HZQ6" s="15"/>
      <c r="HZR6" s="13"/>
      <c r="HZS6" s="13"/>
      <c r="HZT6" s="13"/>
      <c r="HZU6" s="115"/>
      <c r="HZV6" s="115"/>
      <c r="HZW6" s="115"/>
      <c r="HZX6" s="115"/>
      <c r="HZY6" s="115"/>
      <c r="HZZ6" s="115"/>
      <c r="IAA6" s="115"/>
      <c r="IAB6" s="115"/>
      <c r="IAC6" s="13"/>
      <c r="IAD6" s="17"/>
      <c r="IAE6" s="13"/>
      <c r="IAF6" s="13"/>
      <c r="IAG6" s="15"/>
      <c r="IAH6" s="13"/>
      <c r="IAI6" s="13"/>
      <c r="IAJ6" s="13"/>
      <c r="IAK6" s="115"/>
      <c r="IAL6" s="115"/>
      <c r="IAM6" s="115"/>
      <c r="IAN6" s="115"/>
      <c r="IAO6" s="115"/>
      <c r="IAP6" s="115"/>
      <c r="IAQ6" s="115"/>
      <c r="IAR6" s="115"/>
      <c r="IAS6" s="13"/>
      <c r="IAT6" s="17"/>
      <c r="IAU6" s="13"/>
      <c r="IAV6" s="13"/>
      <c r="IAW6" s="15"/>
      <c r="IAX6" s="13"/>
      <c r="IAY6" s="13"/>
      <c r="IAZ6" s="13"/>
      <c r="IBA6" s="115"/>
      <c r="IBB6" s="115"/>
      <c r="IBC6" s="115"/>
      <c r="IBD6" s="115"/>
      <c r="IBE6" s="115"/>
      <c r="IBF6" s="115"/>
      <c r="IBG6" s="115"/>
      <c r="IBH6" s="115"/>
      <c r="IBI6" s="13"/>
      <c r="IBJ6" s="17"/>
      <c r="IBK6" s="13"/>
      <c r="IBL6" s="13"/>
      <c r="IBM6" s="15"/>
      <c r="IBN6" s="13"/>
      <c r="IBO6" s="13"/>
      <c r="IBP6" s="13"/>
      <c r="IBQ6" s="115"/>
      <c r="IBR6" s="115"/>
      <c r="IBS6" s="115"/>
      <c r="IBT6" s="115"/>
      <c r="IBU6" s="115"/>
      <c r="IBV6" s="115"/>
      <c r="IBW6" s="115"/>
      <c r="IBX6" s="115"/>
      <c r="IBY6" s="13"/>
      <c r="IBZ6" s="17"/>
      <c r="ICA6" s="13"/>
      <c r="ICB6" s="13"/>
      <c r="ICC6" s="15"/>
      <c r="ICD6" s="13"/>
      <c r="ICE6" s="13"/>
      <c r="ICF6" s="13"/>
      <c r="ICG6" s="115"/>
      <c r="ICH6" s="115"/>
      <c r="ICI6" s="115"/>
      <c r="ICJ6" s="115"/>
      <c r="ICK6" s="115"/>
      <c r="ICL6" s="115"/>
      <c r="ICM6" s="115"/>
      <c r="ICN6" s="115"/>
      <c r="ICO6" s="13"/>
      <c r="ICP6" s="17"/>
      <c r="ICQ6" s="13"/>
      <c r="ICR6" s="13"/>
      <c r="ICS6" s="15"/>
      <c r="ICT6" s="13"/>
      <c r="ICU6" s="13"/>
      <c r="ICV6" s="13"/>
      <c r="ICW6" s="115"/>
      <c r="ICX6" s="115"/>
      <c r="ICY6" s="115"/>
      <c r="ICZ6" s="115"/>
      <c r="IDA6" s="115"/>
      <c r="IDB6" s="115"/>
      <c r="IDC6" s="115"/>
      <c r="IDD6" s="115"/>
      <c r="IDE6" s="13"/>
      <c r="IDF6" s="17"/>
      <c r="IDG6" s="13"/>
      <c r="IDH6" s="13"/>
      <c r="IDI6" s="15"/>
      <c r="IDJ6" s="13"/>
      <c r="IDK6" s="13"/>
      <c r="IDL6" s="13"/>
      <c r="IDM6" s="115"/>
      <c r="IDN6" s="115"/>
      <c r="IDO6" s="115"/>
      <c r="IDP6" s="115"/>
      <c r="IDQ6" s="115"/>
      <c r="IDR6" s="115"/>
      <c r="IDS6" s="115"/>
      <c r="IDT6" s="115"/>
      <c r="IDU6" s="13"/>
      <c r="IDV6" s="17"/>
      <c r="IDW6" s="13"/>
      <c r="IDX6" s="13"/>
      <c r="IDY6" s="15"/>
      <c r="IDZ6" s="13"/>
      <c r="IEA6" s="13"/>
      <c r="IEB6" s="13"/>
      <c r="IEC6" s="115"/>
      <c r="IED6" s="115"/>
      <c r="IEE6" s="115"/>
      <c r="IEF6" s="115"/>
      <c r="IEG6" s="115"/>
      <c r="IEH6" s="115"/>
      <c r="IEI6" s="115"/>
      <c r="IEJ6" s="115"/>
      <c r="IEK6" s="13"/>
      <c r="IEL6" s="17"/>
      <c r="IEM6" s="13"/>
      <c r="IEN6" s="13"/>
      <c r="IEO6" s="15"/>
      <c r="IEP6" s="13"/>
      <c r="IEQ6" s="13"/>
      <c r="IER6" s="13"/>
      <c r="IES6" s="115"/>
      <c r="IET6" s="115"/>
      <c r="IEU6" s="115"/>
      <c r="IEV6" s="115"/>
      <c r="IEW6" s="115"/>
      <c r="IEX6" s="115"/>
      <c r="IEY6" s="115"/>
      <c r="IEZ6" s="115"/>
      <c r="IFA6" s="13"/>
      <c r="IFB6" s="17"/>
      <c r="IFC6" s="13"/>
      <c r="IFD6" s="13"/>
      <c r="IFE6" s="15"/>
      <c r="IFF6" s="13"/>
      <c r="IFG6" s="13"/>
      <c r="IFH6" s="13"/>
      <c r="IFI6" s="115"/>
      <c r="IFJ6" s="115"/>
      <c r="IFK6" s="115"/>
      <c r="IFL6" s="115"/>
      <c r="IFM6" s="115"/>
      <c r="IFN6" s="115"/>
      <c r="IFO6" s="115"/>
      <c r="IFP6" s="115"/>
      <c r="IFQ6" s="13"/>
      <c r="IFR6" s="17"/>
      <c r="IFS6" s="13"/>
      <c r="IFT6" s="13"/>
      <c r="IFU6" s="15"/>
      <c r="IFV6" s="13"/>
      <c r="IFW6" s="13"/>
      <c r="IFX6" s="13"/>
      <c r="IFY6" s="115"/>
      <c r="IFZ6" s="115"/>
      <c r="IGA6" s="115"/>
      <c r="IGB6" s="115"/>
      <c r="IGC6" s="115"/>
      <c r="IGD6" s="115"/>
      <c r="IGE6" s="115"/>
      <c r="IGF6" s="115"/>
      <c r="IGG6" s="13"/>
      <c r="IGH6" s="17"/>
      <c r="IGI6" s="13"/>
      <c r="IGJ6" s="13"/>
      <c r="IGK6" s="15"/>
      <c r="IGL6" s="13"/>
      <c r="IGM6" s="13"/>
      <c r="IGN6" s="13"/>
      <c r="IGO6" s="115"/>
      <c r="IGP6" s="115"/>
      <c r="IGQ6" s="115"/>
      <c r="IGR6" s="115"/>
      <c r="IGS6" s="115"/>
      <c r="IGT6" s="115"/>
      <c r="IGU6" s="115"/>
      <c r="IGV6" s="115"/>
      <c r="IGW6" s="13"/>
      <c r="IGX6" s="17"/>
      <c r="IGY6" s="13"/>
      <c r="IGZ6" s="13"/>
      <c r="IHA6" s="15"/>
      <c r="IHB6" s="13"/>
      <c r="IHC6" s="13"/>
      <c r="IHD6" s="13"/>
      <c r="IHE6" s="115"/>
      <c r="IHF6" s="115"/>
      <c r="IHG6" s="115"/>
      <c r="IHH6" s="115"/>
      <c r="IHI6" s="115"/>
      <c r="IHJ6" s="115"/>
      <c r="IHK6" s="115"/>
      <c r="IHL6" s="115"/>
      <c r="IHM6" s="13"/>
      <c r="IHN6" s="17"/>
      <c r="IHO6" s="13"/>
      <c r="IHP6" s="13"/>
      <c r="IHQ6" s="15"/>
      <c r="IHR6" s="13"/>
      <c r="IHS6" s="13"/>
      <c r="IHT6" s="13"/>
      <c r="IHU6" s="115"/>
      <c r="IHV6" s="115"/>
      <c r="IHW6" s="115"/>
      <c r="IHX6" s="115"/>
      <c r="IHY6" s="115"/>
      <c r="IHZ6" s="115"/>
      <c r="IIA6" s="115"/>
      <c r="IIB6" s="115"/>
      <c r="IIC6" s="13"/>
      <c r="IID6" s="17"/>
      <c r="IIE6" s="13"/>
      <c r="IIF6" s="13"/>
      <c r="IIG6" s="15"/>
      <c r="IIH6" s="13"/>
      <c r="III6" s="13"/>
      <c r="IIJ6" s="13"/>
      <c r="IIK6" s="115"/>
      <c r="IIL6" s="115"/>
      <c r="IIM6" s="115"/>
      <c r="IIN6" s="115"/>
      <c r="IIO6" s="115"/>
      <c r="IIP6" s="115"/>
      <c r="IIQ6" s="115"/>
      <c r="IIR6" s="115"/>
      <c r="IIS6" s="13"/>
      <c r="IIT6" s="17"/>
      <c r="IIU6" s="13"/>
      <c r="IIV6" s="13"/>
      <c r="IIW6" s="15"/>
      <c r="IIX6" s="13"/>
      <c r="IIY6" s="13"/>
      <c r="IIZ6" s="13"/>
      <c r="IJA6" s="115"/>
      <c r="IJB6" s="115"/>
      <c r="IJC6" s="115"/>
      <c r="IJD6" s="115"/>
      <c r="IJE6" s="115"/>
      <c r="IJF6" s="115"/>
      <c r="IJG6" s="115"/>
      <c r="IJH6" s="115"/>
      <c r="IJI6" s="13"/>
      <c r="IJJ6" s="17"/>
      <c r="IJK6" s="13"/>
      <c r="IJL6" s="13"/>
      <c r="IJM6" s="15"/>
      <c r="IJN6" s="13"/>
      <c r="IJO6" s="13"/>
      <c r="IJP6" s="13"/>
      <c r="IJQ6" s="115"/>
      <c r="IJR6" s="115"/>
      <c r="IJS6" s="115"/>
      <c r="IJT6" s="115"/>
      <c r="IJU6" s="115"/>
      <c r="IJV6" s="115"/>
      <c r="IJW6" s="115"/>
      <c r="IJX6" s="115"/>
      <c r="IJY6" s="13"/>
      <c r="IJZ6" s="17"/>
      <c r="IKA6" s="13"/>
      <c r="IKB6" s="13"/>
      <c r="IKC6" s="15"/>
      <c r="IKD6" s="13"/>
      <c r="IKE6" s="13"/>
      <c r="IKF6" s="13"/>
      <c r="IKG6" s="115"/>
      <c r="IKH6" s="115"/>
      <c r="IKI6" s="115"/>
      <c r="IKJ6" s="115"/>
      <c r="IKK6" s="115"/>
      <c r="IKL6" s="115"/>
      <c r="IKM6" s="115"/>
      <c r="IKN6" s="115"/>
      <c r="IKO6" s="13"/>
      <c r="IKP6" s="17"/>
      <c r="IKQ6" s="13"/>
      <c r="IKR6" s="13"/>
      <c r="IKS6" s="15"/>
      <c r="IKT6" s="13"/>
      <c r="IKU6" s="13"/>
      <c r="IKV6" s="13"/>
      <c r="IKW6" s="115"/>
      <c r="IKX6" s="115"/>
      <c r="IKY6" s="115"/>
      <c r="IKZ6" s="115"/>
      <c r="ILA6" s="115"/>
      <c r="ILB6" s="115"/>
      <c r="ILC6" s="115"/>
      <c r="ILD6" s="115"/>
      <c r="ILE6" s="13"/>
      <c r="ILF6" s="17"/>
      <c r="ILG6" s="13"/>
      <c r="ILH6" s="13"/>
      <c r="ILI6" s="15"/>
      <c r="ILJ6" s="13"/>
      <c r="ILK6" s="13"/>
      <c r="ILL6" s="13"/>
      <c r="ILM6" s="115"/>
      <c r="ILN6" s="115"/>
      <c r="ILO6" s="115"/>
      <c r="ILP6" s="115"/>
      <c r="ILQ6" s="115"/>
      <c r="ILR6" s="115"/>
      <c r="ILS6" s="115"/>
      <c r="ILT6" s="115"/>
      <c r="ILU6" s="13"/>
      <c r="ILV6" s="17"/>
      <c r="ILW6" s="13"/>
      <c r="ILX6" s="13"/>
      <c r="ILY6" s="15"/>
      <c r="ILZ6" s="13"/>
      <c r="IMA6" s="13"/>
      <c r="IMB6" s="13"/>
      <c r="IMC6" s="115"/>
      <c r="IMD6" s="115"/>
      <c r="IME6" s="115"/>
      <c r="IMF6" s="115"/>
      <c r="IMG6" s="115"/>
      <c r="IMH6" s="115"/>
      <c r="IMI6" s="115"/>
      <c r="IMJ6" s="115"/>
      <c r="IMK6" s="13"/>
      <c r="IML6" s="17"/>
      <c r="IMM6" s="13"/>
      <c r="IMN6" s="13"/>
      <c r="IMO6" s="15"/>
      <c r="IMP6" s="13"/>
      <c r="IMQ6" s="13"/>
      <c r="IMR6" s="13"/>
      <c r="IMS6" s="115"/>
      <c r="IMT6" s="115"/>
      <c r="IMU6" s="115"/>
      <c r="IMV6" s="115"/>
      <c r="IMW6" s="115"/>
      <c r="IMX6" s="115"/>
      <c r="IMY6" s="115"/>
      <c r="IMZ6" s="115"/>
      <c r="INA6" s="13"/>
      <c r="INB6" s="17"/>
      <c r="INC6" s="13"/>
      <c r="IND6" s="13"/>
      <c r="INE6" s="15"/>
      <c r="INF6" s="13"/>
      <c r="ING6" s="13"/>
      <c r="INH6" s="13"/>
      <c r="INI6" s="115"/>
      <c r="INJ6" s="115"/>
      <c r="INK6" s="115"/>
      <c r="INL6" s="115"/>
      <c r="INM6" s="115"/>
      <c r="INN6" s="115"/>
      <c r="INO6" s="115"/>
      <c r="INP6" s="115"/>
      <c r="INQ6" s="13"/>
      <c r="INR6" s="17"/>
      <c r="INS6" s="13"/>
      <c r="INT6" s="13"/>
      <c r="INU6" s="15"/>
      <c r="INV6" s="13"/>
      <c r="INW6" s="13"/>
      <c r="INX6" s="13"/>
      <c r="INY6" s="115"/>
      <c r="INZ6" s="115"/>
      <c r="IOA6" s="115"/>
      <c r="IOB6" s="115"/>
      <c r="IOC6" s="115"/>
      <c r="IOD6" s="115"/>
      <c r="IOE6" s="115"/>
      <c r="IOF6" s="115"/>
      <c r="IOG6" s="13"/>
      <c r="IOH6" s="17"/>
      <c r="IOI6" s="13"/>
      <c r="IOJ6" s="13"/>
      <c r="IOK6" s="15"/>
      <c r="IOL6" s="13"/>
      <c r="IOM6" s="13"/>
      <c r="ION6" s="13"/>
      <c r="IOO6" s="115"/>
      <c r="IOP6" s="115"/>
      <c r="IOQ6" s="115"/>
      <c r="IOR6" s="115"/>
      <c r="IOS6" s="115"/>
      <c r="IOT6" s="115"/>
      <c r="IOU6" s="115"/>
      <c r="IOV6" s="115"/>
      <c r="IOW6" s="13"/>
      <c r="IOX6" s="17"/>
      <c r="IOY6" s="13"/>
      <c r="IOZ6" s="13"/>
      <c r="IPA6" s="15"/>
      <c r="IPB6" s="13"/>
      <c r="IPC6" s="13"/>
      <c r="IPD6" s="13"/>
      <c r="IPE6" s="115"/>
      <c r="IPF6" s="115"/>
      <c r="IPG6" s="115"/>
      <c r="IPH6" s="115"/>
      <c r="IPI6" s="115"/>
      <c r="IPJ6" s="115"/>
      <c r="IPK6" s="115"/>
      <c r="IPL6" s="115"/>
      <c r="IPM6" s="13"/>
      <c r="IPN6" s="17"/>
      <c r="IPO6" s="13"/>
      <c r="IPP6" s="13"/>
      <c r="IPQ6" s="15"/>
      <c r="IPR6" s="13"/>
      <c r="IPS6" s="13"/>
      <c r="IPT6" s="13"/>
      <c r="IPU6" s="115"/>
      <c r="IPV6" s="115"/>
      <c r="IPW6" s="115"/>
      <c r="IPX6" s="115"/>
      <c r="IPY6" s="115"/>
      <c r="IPZ6" s="115"/>
      <c r="IQA6" s="115"/>
      <c r="IQB6" s="115"/>
      <c r="IQC6" s="13"/>
      <c r="IQD6" s="17"/>
      <c r="IQE6" s="13"/>
      <c r="IQF6" s="13"/>
      <c r="IQG6" s="15"/>
      <c r="IQH6" s="13"/>
      <c r="IQI6" s="13"/>
      <c r="IQJ6" s="13"/>
      <c r="IQK6" s="115"/>
      <c r="IQL6" s="115"/>
      <c r="IQM6" s="115"/>
      <c r="IQN6" s="115"/>
      <c r="IQO6" s="115"/>
      <c r="IQP6" s="115"/>
      <c r="IQQ6" s="115"/>
      <c r="IQR6" s="115"/>
      <c r="IQS6" s="13"/>
      <c r="IQT6" s="17"/>
      <c r="IQU6" s="13"/>
      <c r="IQV6" s="13"/>
      <c r="IQW6" s="15"/>
      <c r="IQX6" s="13"/>
      <c r="IQY6" s="13"/>
      <c r="IQZ6" s="13"/>
      <c r="IRA6" s="115"/>
      <c r="IRB6" s="115"/>
      <c r="IRC6" s="115"/>
      <c r="IRD6" s="115"/>
      <c r="IRE6" s="115"/>
      <c r="IRF6" s="115"/>
      <c r="IRG6" s="115"/>
      <c r="IRH6" s="115"/>
      <c r="IRI6" s="13"/>
      <c r="IRJ6" s="17"/>
      <c r="IRK6" s="13"/>
      <c r="IRL6" s="13"/>
      <c r="IRM6" s="15"/>
      <c r="IRN6" s="13"/>
      <c r="IRO6" s="13"/>
      <c r="IRP6" s="13"/>
      <c r="IRQ6" s="115"/>
      <c r="IRR6" s="115"/>
      <c r="IRS6" s="115"/>
      <c r="IRT6" s="115"/>
      <c r="IRU6" s="115"/>
      <c r="IRV6" s="115"/>
      <c r="IRW6" s="115"/>
      <c r="IRX6" s="115"/>
      <c r="IRY6" s="13"/>
      <c r="IRZ6" s="17"/>
      <c r="ISA6" s="13"/>
      <c r="ISB6" s="13"/>
      <c r="ISC6" s="15"/>
      <c r="ISD6" s="13"/>
      <c r="ISE6" s="13"/>
      <c r="ISF6" s="13"/>
      <c r="ISG6" s="115"/>
      <c r="ISH6" s="115"/>
      <c r="ISI6" s="115"/>
      <c r="ISJ6" s="115"/>
      <c r="ISK6" s="115"/>
      <c r="ISL6" s="115"/>
      <c r="ISM6" s="115"/>
      <c r="ISN6" s="115"/>
      <c r="ISO6" s="13"/>
      <c r="ISP6" s="17"/>
      <c r="ISQ6" s="13"/>
      <c r="ISR6" s="13"/>
      <c r="ISS6" s="15"/>
      <c r="IST6" s="13"/>
      <c r="ISU6" s="13"/>
      <c r="ISV6" s="13"/>
      <c r="ISW6" s="115"/>
      <c r="ISX6" s="115"/>
      <c r="ISY6" s="115"/>
      <c r="ISZ6" s="115"/>
      <c r="ITA6" s="115"/>
      <c r="ITB6" s="115"/>
      <c r="ITC6" s="115"/>
      <c r="ITD6" s="115"/>
      <c r="ITE6" s="13"/>
      <c r="ITF6" s="17"/>
      <c r="ITG6" s="13"/>
      <c r="ITH6" s="13"/>
      <c r="ITI6" s="15"/>
      <c r="ITJ6" s="13"/>
      <c r="ITK6" s="13"/>
      <c r="ITL6" s="13"/>
      <c r="ITM6" s="115"/>
      <c r="ITN6" s="115"/>
      <c r="ITO6" s="115"/>
      <c r="ITP6" s="115"/>
      <c r="ITQ6" s="115"/>
      <c r="ITR6" s="115"/>
      <c r="ITS6" s="115"/>
      <c r="ITT6" s="115"/>
      <c r="ITU6" s="13"/>
      <c r="ITV6" s="17"/>
      <c r="ITW6" s="13"/>
      <c r="ITX6" s="13"/>
      <c r="ITY6" s="15"/>
      <c r="ITZ6" s="13"/>
      <c r="IUA6" s="13"/>
      <c r="IUB6" s="13"/>
      <c r="IUC6" s="115"/>
      <c r="IUD6" s="115"/>
      <c r="IUE6" s="115"/>
      <c r="IUF6" s="115"/>
      <c r="IUG6" s="115"/>
      <c r="IUH6" s="115"/>
      <c r="IUI6" s="115"/>
      <c r="IUJ6" s="115"/>
      <c r="IUK6" s="13"/>
      <c r="IUL6" s="17"/>
      <c r="IUM6" s="13"/>
      <c r="IUN6" s="13"/>
      <c r="IUO6" s="15"/>
      <c r="IUP6" s="13"/>
      <c r="IUQ6" s="13"/>
      <c r="IUR6" s="13"/>
      <c r="IUS6" s="115"/>
      <c r="IUT6" s="115"/>
      <c r="IUU6" s="115"/>
      <c r="IUV6" s="115"/>
      <c r="IUW6" s="115"/>
      <c r="IUX6" s="115"/>
      <c r="IUY6" s="115"/>
      <c r="IUZ6" s="115"/>
      <c r="IVA6" s="13"/>
      <c r="IVB6" s="17"/>
      <c r="IVC6" s="13"/>
      <c r="IVD6" s="13"/>
      <c r="IVE6" s="15"/>
      <c r="IVF6" s="13"/>
      <c r="IVG6" s="13"/>
      <c r="IVH6" s="13"/>
      <c r="IVI6" s="115"/>
      <c r="IVJ6" s="115"/>
      <c r="IVK6" s="115"/>
      <c r="IVL6" s="115"/>
      <c r="IVM6" s="115"/>
      <c r="IVN6" s="115"/>
      <c r="IVO6" s="115"/>
      <c r="IVP6" s="115"/>
      <c r="IVQ6" s="13"/>
      <c r="IVR6" s="17"/>
      <c r="IVS6" s="13"/>
      <c r="IVT6" s="13"/>
      <c r="IVU6" s="15"/>
      <c r="IVV6" s="13"/>
      <c r="IVW6" s="13"/>
      <c r="IVX6" s="13"/>
      <c r="IVY6" s="115"/>
      <c r="IVZ6" s="115"/>
      <c r="IWA6" s="115"/>
      <c r="IWB6" s="115"/>
      <c r="IWC6" s="115"/>
      <c r="IWD6" s="115"/>
      <c r="IWE6" s="115"/>
      <c r="IWF6" s="115"/>
      <c r="IWG6" s="13"/>
      <c r="IWH6" s="17"/>
      <c r="IWI6" s="13"/>
      <c r="IWJ6" s="13"/>
      <c r="IWK6" s="15"/>
      <c r="IWL6" s="13"/>
      <c r="IWM6" s="13"/>
      <c r="IWN6" s="13"/>
      <c r="IWO6" s="115"/>
      <c r="IWP6" s="115"/>
      <c r="IWQ6" s="115"/>
      <c r="IWR6" s="115"/>
      <c r="IWS6" s="115"/>
      <c r="IWT6" s="115"/>
      <c r="IWU6" s="115"/>
      <c r="IWV6" s="115"/>
      <c r="IWW6" s="13"/>
      <c r="IWX6" s="17"/>
      <c r="IWY6" s="13"/>
      <c r="IWZ6" s="13"/>
      <c r="IXA6" s="15"/>
      <c r="IXB6" s="13"/>
      <c r="IXC6" s="13"/>
      <c r="IXD6" s="13"/>
      <c r="IXE6" s="115"/>
      <c r="IXF6" s="115"/>
      <c r="IXG6" s="115"/>
      <c r="IXH6" s="115"/>
      <c r="IXI6" s="115"/>
      <c r="IXJ6" s="115"/>
      <c r="IXK6" s="115"/>
      <c r="IXL6" s="115"/>
      <c r="IXM6" s="13"/>
      <c r="IXN6" s="17"/>
      <c r="IXO6" s="13"/>
      <c r="IXP6" s="13"/>
      <c r="IXQ6" s="15"/>
      <c r="IXR6" s="13"/>
      <c r="IXS6" s="13"/>
      <c r="IXT6" s="13"/>
      <c r="IXU6" s="115"/>
      <c r="IXV6" s="115"/>
      <c r="IXW6" s="115"/>
      <c r="IXX6" s="115"/>
      <c r="IXY6" s="115"/>
      <c r="IXZ6" s="115"/>
      <c r="IYA6" s="115"/>
      <c r="IYB6" s="115"/>
      <c r="IYC6" s="13"/>
      <c r="IYD6" s="17"/>
      <c r="IYE6" s="13"/>
      <c r="IYF6" s="13"/>
      <c r="IYG6" s="15"/>
      <c r="IYH6" s="13"/>
      <c r="IYI6" s="13"/>
      <c r="IYJ6" s="13"/>
      <c r="IYK6" s="115"/>
      <c r="IYL6" s="115"/>
      <c r="IYM6" s="115"/>
      <c r="IYN6" s="115"/>
      <c r="IYO6" s="115"/>
      <c r="IYP6" s="115"/>
      <c r="IYQ6" s="115"/>
      <c r="IYR6" s="115"/>
      <c r="IYS6" s="13"/>
      <c r="IYT6" s="17"/>
      <c r="IYU6" s="13"/>
      <c r="IYV6" s="13"/>
      <c r="IYW6" s="15"/>
      <c r="IYX6" s="13"/>
      <c r="IYY6" s="13"/>
      <c r="IYZ6" s="13"/>
      <c r="IZA6" s="115"/>
      <c r="IZB6" s="115"/>
      <c r="IZC6" s="115"/>
      <c r="IZD6" s="115"/>
      <c r="IZE6" s="115"/>
      <c r="IZF6" s="115"/>
      <c r="IZG6" s="115"/>
      <c r="IZH6" s="115"/>
      <c r="IZI6" s="13"/>
      <c r="IZJ6" s="17"/>
      <c r="IZK6" s="13"/>
      <c r="IZL6" s="13"/>
      <c r="IZM6" s="15"/>
      <c r="IZN6" s="13"/>
      <c r="IZO6" s="13"/>
      <c r="IZP6" s="13"/>
      <c r="IZQ6" s="115"/>
      <c r="IZR6" s="115"/>
      <c r="IZS6" s="115"/>
      <c r="IZT6" s="115"/>
      <c r="IZU6" s="115"/>
      <c r="IZV6" s="115"/>
      <c r="IZW6" s="115"/>
      <c r="IZX6" s="115"/>
      <c r="IZY6" s="13"/>
      <c r="IZZ6" s="17"/>
      <c r="JAA6" s="13"/>
      <c r="JAB6" s="13"/>
      <c r="JAC6" s="15"/>
      <c r="JAD6" s="13"/>
      <c r="JAE6" s="13"/>
      <c r="JAF6" s="13"/>
      <c r="JAG6" s="115"/>
      <c r="JAH6" s="115"/>
      <c r="JAI6" s="115"/>
      <c r="JAJ6" s="115"/>
      <c r="JAK6" s="115"/>
      <c r="JAL6" s="115"/>
      <c r="JAM6" s="115"/>
      <c r="JAN6" s="115"/>
      <c r="JAO6" s="13"/>
      <c r="JAP6" s="17"/>
      <c r="JAQ6" s="13"/>
      <c r="JAR6" s="13"/>
      <c r="JAS6" s="15"/>
      <c r="JAT6" s="13"/>
      <c r="JAU6" s="13"/>
      <c r="JAV6" s="13"/>
      <c r="JAW6" s="115"/>
      <c r="JAX6" s="115"/>
      <c r="JAY6" s="115"/>
      <c r="JAZ6" s="115"/>
      <c r="JBA6" s="115"/>
      <c r="JBB6" s="115"/>
      <c r="JBC6" s="115"/>
      <c r="JBD6" s="115"/>
      <c r="JBE6" s="13"/>
      <c r="JBF6" s="17"/>
      <c r="JBG6" s="13"/>
      <c r="JBH6" s="13"/>
      <c r="JBI6" s="15"/>
      <c r="JBJ6" s="13"/>
      <c r="JBK6" s="13"/>
      <c r="JBL6" s="13"/>
      <c r="JBM6" s="115"/>
      <c r="JBN6" s="115"/>
      <c r="JBO6" s="115"/>
      <c r="JBP6" s="115"/>
      <c r="JBQ6" s="115"/>
      <c r="JBR6" s="115"/>
      <c r="JBS6" s="115"/>
      <c r="JBT6" s="115"/>
      <c r="JBU6" s="13"/>
      <c r="JBV6" s="17"/>
      <c r="JBW6" s="13"/>
      <c r="JBX6" s="13"/>
      <c r="JBY6" s="15"/>
      <c r="JBZ6" s="13"/>
      <c r="JCA6" s="13"/>
      <c r="JCB6" s="13"/>
      <c r="JCC6" s="115"/>
      <c r="JCD6" s="115"/>
      <c r="JCE6" s="115"/>
      <c r="JCF6" s="115"/>
      <c r="JCG6" s="115"/>
      <c r="JCH6" s="115"/>
      <c r="JCI6" s="115"/>
      <c r="JCJ6" s="115"/>
      <c r="JCK6" s="13"/>
      <c r="JCL6" s="17"/>
      <c r="JCM6" s="13"/>
      <c r="JCN6" s="13"/>
      <c r="JCO6" s="15"/>
      <c r="JCP6" s="13"/>
      <c r="JCQ6" s="13"/>
      <c r="JCR6" s="13"/>
      <c r="JCS6" s="115"/>
      <c r="JCT6" s="115"/>
      <c r="JCU6" s="115"/>
      <c r="JCV6" s="115"/>
      <c r="JCW6" s="115"/>
      <c r="JCX6" s="115"/>
      <c r="JCY6" s="115"/>
      <c r="JCZ6" s="115"/>
      <c r="JDA6" s="13"/>
      <c r="JDB6" s="17"/>
      <c r="JDC6" s="13"/>
      <c r="JDD6" s="13"/>
      <c r="JDE6" s="15"/>
      <c r="JDF6" s="13"/>
      <c r="JDG6" s="13"/>
      <c r="JDH6" s="13"/>
      <c r="JDI6" s="115"/>
      <c r="JDJ6" s="115"/>
      <c r="JDK6" s="115"/>
      <c r="JDL6" s="115"/>
      <c r="JDM6" s="115"/>
      <c r="JDN6" s="115"/>
      <c r="JDO6" s="115"/>
      <c r="JDP6" s="115"/>
      <c r="JDQ6" s="13"/>
      <c r="JDR6" s="17"/>
      <c r="JDS6" s="13"/>
      <c r="JDT6" s="13"/>
      <c r="JDU6" s="15"/>
      <c r="JDV6" s="13"/>
      <c r="JDW6" s="13"/>
      <c r="JDX6" s="13"/>
      <c r="JDY6" s="115"/>
      <c r="JDZ6" s="115"/>
      <c r="JEA6" s="115"/>
      <c r="JEB6" s="115"/>
      <c r="JEC6" s="115"/>
      <c r="JED6" s="115"/>
      <c r="JEE6" s="115"/>
      <c r="JEF6" s="115"/>
      <c r="JEG6" s="13"/>
      <c r="JEH6" s="17"/>
      <c r="JEI6" s="13"/>
      <c r="JEJ6" s="13"/>
      <c r="JEK6" s="15"/>
      <c r="JEL6" s="13"/>
      <c r="JEM6" s="13"/>
      <c r="JEN6" s="13"/>
      <c r="JEO6" s="115"/>
      <c r="JEP6" s="115"/>
      <c r="JEQ6" s="115"/>
      <c r="JER6" s="115"/>
      <c r="JES6" s="115"/>
      <c r="JET6" s="115"/>
      <c r="JEU6" s="115"/>
      <c r="JEV6" s="115"/>
      <c r="JEW6" s="13"/>
      <c r="JEX6" s="17"/>
      <c r="JEY6" s="13"/>
      <c r="JEZ6" s="13"/>
      <c r="JFA6" s="15"/>
      <c r="JFB6" s="13"/>
      <c r="JFC6" s="13"/>
      <c r="JFD6" s="13"/>
      <c r="JFE6" s="115"/>
      <c r="JFF6" s="115"/>
      <c r="JFG6" s="115"/>
      <c r="JFH6" s="115"/>
      <c r="JFI6" s="115"/>
      <c r="JFJ6" s="115"/>
      <c r="JFK6" s="115"/>
      <c r="JFL6" s="115"/>
      <c r="JFM6" s="13"/>
      <c r="JFN6" s="17"/>
      <c r="JFO6" s="13"/>
      <c r="JFP6" s="13"/>
      <c r="JFQ6" s="15"/>
      <c r="JFR6" s="13"/>
      <c r="JFS6" s="13"/>
      <c r="JFT6" s="13"/>
      <c r="JFU6" s="115"/>
      <c r="JFV6" s="115"/>
      <c r="JFW6" s="115"/>
      <c r="JFX6" s="115"/>
      <c r="JFY6" s="115"/>
      <c r="JFZ6" s="115"/>
      <c r="JGA6" s="115"/>
      <c r="JGB6" s="115"/>
      <c r="JGC6" s="13"/>
      <c r="JGD6" s="17"/>
      <c r="JGE6" s="13"/>
      <c r="JGF6" s="13"/>
      <c r="JGG6" s="15"/>
      <c r="JGH6" s="13"/>
      <c r="JGI6" s="13"/>
      <c r="JGJ6" s="13"/>
      <c r="JGK6" s="115"/>
      <c r="JGL6" s="115"/>
      <c r="JGM6" s="115"/>
      <c r="JGN6" s="115"/>
      <c r="JGO6" s="115"/>
      <c r="JGP6" s="115"/>
      <c r="JGQ6" s="115"/>
      <c r="JGR6" s="115"/>
      <c r="JGS6" s="13"/>
      <c r="JGT6" s="17"/>
      <c r="JGU6" s="13"/>
      <c r="JGV6" s="13"/>
      <c r="JGW6" s="15"/>
      <c r="JGX6" s="13"/>
      <c r="JGY6" s="13"/>
      <c r="JGZ6" s="13"/>
      <c r="JHA6" s="115"/>
      <c r="JHB6" s="115"/>
      <c r="JHC6" s="115"/>
      <c r="JHD6" s="115"/>
      <c r="JHE6" s="115"/>
      <c r="JHF6" s="115"/>
      <c r="JHG6" s="115"/>
      <c r="JHH6" s="115"/>
      <c r="JHI6" s="13"/>
      <c r="JHJ6" s="17"/>
      <c r="JHK6" s="13"/>
      <c r="JHL6" s="13"/>
      <c r="JHM6" s="15"/>
      <c r="JHN6" s="13"/>
      <c r="JHO6" s="13"/>
      <c r="JHP6" s="13"/>
      <c r="JHQ6" s="115"/>
      <c r="JHR6" s="115"/>
      <c r="JHS6" s="115"/>
      <c r="JHT6" s="115"/>
      <c r="JHU6" s="115"/>
      <c r="JHV6" s="115"/>
      <c r="JHW6" s="115"/>
      <c r="JHX6" s="115"/>
      <c r="JHY6" s="13"/>
      <c r="JHZ6" s="17"/>
      <c r="JIA6" s="13"/>
      <c r="JIB6" s="13"/>
      <c r="JIC6" s="15"/>
      <c r="JID6" s="13"/>
      <c r="JIE6" s="13"/>
      <c r="JIF6" s="13"/>
      <c r="JIG6" s="115"/>
      <c r="JIH6" s="115"/>
      <c r="JII6" s="115"/>
      <c r="JIJ6" s="115"/>
      <c r="JIK6" s="115"/>
      <c r="JIL6" s="115"/>
      <c r="JIM6" s="115"/>
      <c r="JIN6" s="115"/>
      <c r="JIO6" s="13"/>
      <c r="JIP6" s="17"/>
      <c r="JIQ6" s="13"/>
      <c r="JIR6" s="13"/>
      <c r="JIS6" s="15"/>
      <c r="JIT6" s="13"/>
      <c r="JIU6" s="13"/>
      <c r="JIV6" s="13"/>
      <c r="JIW6" s="115"/>
      <c r="JIX6" s="115"/>
      <c r="JIY6" s="115"/>
      <c r="JIZ6" s="115"/>
      <c r="JJA6" s="115"/>
      <c r="JJB6" s="115"/>
      <c r="JJC6" s="115"/>
      <c r="JJD6" s="115"/>
      <c r="JJE6" s="13"/>
      <c r="JJF6" s="17"/>
      <c r="JJG6" s="13"/>
      <c r="JJH6" s="13"/>
      <c r="JJI6" s="15"/>
      <c r="JJJ6" s="13"/>
      <c r="JJK6" s="13"/>
      <c r="JJL6" s="13"/>
      <c r="JJM6" s="115"/>
      <c r="JJN6" s="115"/>
      <c r="JJO6" s="115"/>
      <c r="JJP6" s="115"/>
      <c r="JJQ6" s="115"/>
      <c r="JJR6" s="115"/>
      <c r="JJS6" s="115"/>
      <c r="JJT6" s="115"/>
      <c r="JJU6" s="13"/>
      <c r="JJV6" s="17"/>
      <c r="JJW6" s="13"/>
      <c r="JJX6" s="13"/>
      <c r="JJY6" s="15"/>
      <c r="JJZ6" s="13"/>
      <c r="JKA6" s="13"/>
      <c r="JKB6" s="13"/>
      <c r="JKC6" s="115"/>
      <c r="JKD6" s="115"/>
      <c r="JKE6" s="115"/>
      <c r="JKF6" s="115"/>
      <c r="JKG6" s="115"/>
      <c r="JKH6" s="115"/>
      <c r="JKI6" s="115"/>
      <c r="JKJ6" s="115"/>
      <c r="JKK6" s="13"/>
      <c r="JKL6" s="17"/>
      <c r="JKM6" s="13"/>
      <c r="JKN6" s="13"/>
      <c r="JKO6" s="15"/>
      <c r="JKP6" s="13"/>
      <c r="JKQ6" s="13"/>
      <c r="JKR6" s="13"/>
      <c r="JKS6" s="115"/>
      <c r="JKT6" s="115"/>
      <c r="JKU6" s="115"/>
      <c r="JKV6" s="115"/>
      <c r="JKW6" s="115"/>
      <c r="JKX6" s="115"/>
      <c r="JKY6" s="115"/>
      <c r="JKZ6" s="115"/>
      <c r="JLA6" s="13"/>
      <c r="JLB6" s="17"/>
      <c r="JLC6" s="13"/>
      <c r="JLD6" s="13"/>
      <c r="JLE6" s="15"/>
      <c r="JLF6" s="13"/>
      <c r="JLG6" s="13"/>
      <c r="JLH6" s="13"/>
      <c r="JLI6" s="115"/>
      <c r="JLJ6" s="115"/>
      <c r="JLK6" s="115"/>
      <c r="JLL6" s="115"/>
      <c r="JLM6" s="115"/>
      <c r="JLN6" s="115"/>
      <c r="JLO6" s="115"/>
      <c r="JLP6" s="115"/>
      <c r="JLQ6" s="13"/>
      <c r="JLR6" s="17"/>
      <c r="JLS6" s="13"/>
      <c r="JLT6" s="13"/>
      <c r="JLU6" s="15"/>
      <c r="JLV6" s="13"/>
      <c r="JLW6" s="13"/>
      <c r="JLX6" s="13"/>
      <c r="JLY6" s="115"/>
      <c r="JLZ6" s="115"/>
      <c r="JMA6" s="115"/>
      <c r="JMB6" s="115"/>
      <c r="JMC6" s="115"/>
      <c r="JMD6" s="115"/>
      <c r="JME6" s="115"/>
      <c r="JMF6" s="115"/>
      <c r="JMG6" s="13"/>
      <c r="JMH6" s="17"/>
      <c r="JMI6" s="13"/>
      <c r="JMJ6" s="13"/>
      <c r="JMK6" s="15"/>
      <c r="JML6" s="13"/>
      <c r="JMM6" s="13"/>
      <c r="JMN6" s="13"/>
      <c r="JMO6" s="115"/>
      <c r="JMP6" s="115"/>
      <c r="JMQ6" s="115"/>
      <c r="JMR6" s="115"/>
      <c r="JMS6" s="115"/>
      <c r="JMT6" s="115"/>
      <c r="JMU6" s="115"/>
      <c r="JMV6" s="115"/>
      <c r="JMW6" s="13"/>
      <c r="JMX6" s="17"/>
      <c r="JMY6" s="13"/>
      <c r="JMZ6" s="13"/>
      <c r="JNA6" s="15"/>
      <c r="JNB6" s="13"/>
      <c r="JNC6" s="13"/>
      <c r="JND6" s="13"/>
      <c r="JNE6" s="115"/>
      <c r="JNF6" s="115"/>
      <c r="JNG6" s="115"/>
      <c r="JNH6" s="115"/>
      <c r="JNI6" s="115"/>
      <c r="JNJ6" s="115"/>
      <c r="JNK6" s="115"/>
      <c r="JNL6" s="115"/>
      <c r="JNM6" s="13"/>
      <c r="JNN6" s="17"/>
      <c r="JNO6" s="13"/>
      <c r="JNP6" s="13"/>
      <c r="JNQ6" s="15"/>
      <c r="JNR6" s="13"/>
      <c r="JNS6" s="13"/>
      <c r="JNT6" s="13"/>
      <c r="JNU6" s="115"/>
      <c r="JNV6" s="115"/>
      <c r="JNW6" s="115"/>
      <c r="JNX6" s="115"/>
      <c r="JNY6" s="115"/>
      <c r="JNZ6" s="115"/>
      <c r="JOA6" s="115"/>
      <c r="JOB6" s="115"/>
      <c r="JOC6" s="13"/>
      <c r="JOD6" s="17"/>
      <c r="JOE6" s="13"/>
      <c r="JOF6" s="13"/>
      <c r="JOG6" s="15"/>
      <c r="JOH6" s="13"/>
      <c r="JOI6" s="13"/>
      <c r="JOJ6" s="13"/>
      <c r="JOK6" s="115"/>
      <c r="JOL6" s="115"/>
      <c r="JOM6" s="115"/>
      <c r="JON6" s="115"/>
      <c r="JOO6" s="115"/>
      <c r="JOP6" s="115"/>
      <c r="JOQ6" s="115"/>
      <c r="JOR6" s="115"/>
      <c r="JOS6" s="13"/>
      <c r="JOT6" s="17"/>
      <c r="JOU6" s="13"/>
      <c r="JOV6" s="13"/>
      <c r="JOW6" s="15"/>
      <c r="JOX6" s="13"/>
      <c r="JOY6" s="13"/>
      <c r="JOZ6" s="13"/>
      <c r="JPA6" s="115"/>
      <c r="JPB6" s="115"/>
      <c r="JPC6" s="115"/>
      <c r="JPD6" s="115"/>
      <c r="JPE6" s="115"/>
      <c r="JPF6" s="115"/>
      <c r="JPG6" s="115"/>
      <c r="JPH6" s="115"/>
      <c r="JPI6" s="13"/>
      <c r="JPJ6" s="17"/>
      <c r="JPK6" s="13"/>
      <c r="JPL6" s="13"/>
      <c r="JPM6" s="15"/>
      <c r="JPN6" s="13"/>
      <c r="JPO6" s="13"/>
      <c r="JPP6" s="13"/>
      <c r="JPQ6" s="115"/>
      <c r="JPR6" s="115"/>
      <c r="JPS6" s="115"/>
      <c r="JPT6" s="115"/>
      <c r="JPU6" s="115"/>
      <c r="JPV6" s="115"/>
      <c r="JPW6" s="115"/>
      <c r="JPX6" s="115"/>
      <c r="JPY6" s="13"/>
      <c r="JPZ6" s="17"/>
      <c r="JQA6" s="13"/>
      <c r="JQB6" s="13"/>
      <c r="JQC6" s="15"/>
      <c r="JQD6" s="13"/>
      <c r="JQE6" s="13"/>
      <c r="JQF6" s="13"/>
      <c r="JQG6" s="115"/>
      <c r="JQH6" s="115"/>
      <c r="JQI6" s="115"/>
      <c r="JQJ6" s="115"/>
      <c r="JQK6" s="115"/>
      <c r="JQL6" s="115"/>
      <c r="JQM6" s="115"/>
      <c r="JQN6" s="115"/>
      <c r="JQO6" s="13"/>
      <c r="JQP6" s="17"/>
      <c r="JQQ6" s="13"/>
      <c r="JQR6" s="13"/>
      <c r="JQS6" s="15"/>
      <c r="JQT6" s="13"/>
      <c r="JQU6" s="13"/>
      <c r="JQV6" s="13"/>
      <c r="JQW6" s="115"/>
      <c r="JQX6" s="115"/>
      <c r="JQY6" s="115"/>
      <c r="JQZ6" s="115"/>
      <c r="JRA6" s="115"/>
      <c r="JRB6" s="115"/>
      <c r="JRC6" s="115"/>
      <c r="JRD6" s="115"/>
      <c r="JRE6" s="13"/>
      <c r="JRF6" s="17"/>
      <c r="JRG6" s="13"/>
      <c r="JRH6" s="13"/>
      <c r="JRI6" s="15"/>
      <c r="JRJ6" s="13"/>
      <c r="JRK6" s="13"/>
      <c r="JRL6" s="13"/>
      <c r="JRM6" s="115"/>
      <c r="JRN6" s="115"/>
      <c r="JRO6" s="115"/>
      <c r="JRP6" s="115"/>
      <c r="JRQ6" s="115"/>
      <c r="JRR6" s="115"/>
      <c r="JRS6" s="115"/>
      <c r="JRT6" s="115"/>
      <c r="JRU6" s="13"/>
      <c r="JRV6" s="17"/>
      <c r="JRW6" s="13"/>
      <c r="JRX6" s="13"/>
      <c r="JRY6" s="15"/>
      <c r="JRZ6" s="13"/>
      <c r="JSA6" s="13"/>
      <c r="JSB6" s="13"/>
      <c r="JSC6" s="115"/>
      <c r="JSD6" s="115"/>
      <c r="JSE6" s="115"/>
      <c r="JSF6" s="115"/>
      <c r="JSG6" s="115"/>
      <c r="JSH6" s="115"/>
      <c r="JSI6" s="115"/>
      <c r="JSJ6" s="115"/>
      <c r="JSK6" s="13"/>
      <c r="JSL6" s="17"/>
      <c r="JSM6" s="13"/>
      <c r="JSN6" s="13"/>
      <c r="JSO6" s="15"/>
      <c r="JSP6" s="13"/>
      <c r="JSQ6" s="13"/>
      <c r="JSR6" s="13"/>
      <c r="JSS6" s="115"/>
      <c r="JST6" s="115"/>
      <c r="JSU6" s="115"/>
      <c r="JSV6" s="115"/>
      <c r="JSW6" s="115"/>
      <c r="JSX6" s="115"/>
      <c r="JSY6" s="115"/>
      <c r="JSZ6" s="115"/>
      <c r="JTA6" s="13"/>
      <c r="JTB6" s="17"/>
      <c r="JTC6" s="13"/>
      <c r="JTD6" s="13"/>
      <c r="JTE6" s="15"/>
      <c r="JTF6" s="13"/>
      <c r="JTG6" s="13"/>
      <c r="JTH6" s="13"/>
      <c r="JTI6" s="115"/>
      <c r="JTJ6" s="115"/>
      <c r="JTK6" s="115"/>
      <c r="JTL6" s="115"/>
      <c r="JTM6" s="115"/>
      <c r="JTN6" s="115"/>
      <c r="JTO6" s="115"/>
      <c r="JTP6" s="115"/>
      <c r="JTQ6" s="13"/>
      <c r="JTR6" s="17"/>
      <c r="JTS6" s="13"/>
      <c r="JTT6" s="13"/>
      <c r="JTU6" s="15"/>
      <c r="JTV6" s="13"/>
      <c r="JTW6" s="13"/>
      <c r="JTX6" s="13"/>
      <c r="JTY6" s="115"/>
      <c r="JTZ6" s="115"/>
      <c r="JUA6" s="115"/>
      <c r="JUB6" s="115"/>
      <c r="JUC6" s="115"/>
      <c r="JUD6" s="115"/>
      <c r="JUE6" s="115"/>
      <c r="JUF6" s="115"/>
      <c r="JUG6" s="13"/>
      <c r="JUH6" s="17"/>
      <c r="JUI6" s="13"/>
      <c r="JUJ6" s="13"/>
      <c r="JUK6" s="15"/>
      <c r="JUL6" s="13"/>
      <c r="JUM6" s="13"/>
      <c r="JUN6" s="13"/>
      <c r="JUO6" s="115"/>
      <c r="JUP6" s="115"/>
      <c r="JUQ6" s="115"/>
      <c r="JUR6" s="115"/>
      <c r="JUS6" s="115"/>
      <c r="JUT6" s="115"/>
      <c r="JUU6" s="115"/>
      <c r="JUV6" s="115"/>
      <c r="JUW6" s="13"/>
      <c r="JUX6" s="17"/>
      <c r="JUY6" s="13"/>
      <c r="JUZ6" s="13"/>
      <c r="JVA6" s="15"/>
      <c r="JVB6" s="13"/>
      <c r="JVC6" s="13"/>
      <c r="JVD6" s="13"/>
      <c r="JVE6" s="115"/>
      <c r="JVF6" s="115"/>
      <c r="JVG6" s="115"/>
      <c r="JVH6" s="115"/>
      <c r="JVI6" s="115"/>
      <c r="JVJ6" s="115"/>
      <c r="JVK6" s="115"/>
      <c r="JVL6" s="115"/>
      <c r="JVM6" s="13"/>
      <c r="JVN6" s="17"/>
      <c r="JVO6" s="13"/>
      <c r="JVP6" s="13"/>
      <c r="JVQ6" s="15"/>
      <c r="JVR6" s="13"/>
      <c r="JVS6" s="13"/>
      <c r="JVT6" s="13"/>
      <c r="JVU6" s="115"/>
      <c r="JVV6" s="115"/>
      <c r="JVW6" s="115"/>
      <c r="JVX6" s="115"/>
      <c r="JVY6" s="115"/>
      <c r="JVZ6" s="115"/>
      <c r="JWA6" s="115"/>
      <c r="JWB6" s="115"/>
      <c r="JWC6" s="13"/>
      <c r="JWD6" s="17"/>
      <c r="JWE6" s="13"/>
      <c r="JWF6" s="13"/>
      <c r="JWG6" s="15"/>
      <c r="JWH6" s="13"/>
      <c r="JWI6" s="13"/>
      <c r="JWJ6" s="13"/>
      <c r="JWK6" s="115"/>
      <c r="JWL6" s="115"/>
      <c r="JWM6" s="115"/>
      <c r="JWN6" s="115"/>
      <c r="JWO6" s="115"/>
      <c r="JWP6" s="115"/>
      <c r="JWQ6" s="115"/>
      <c r="JWR6" s="115"/>
      <c r="JWS6" s="13"/>
      <c r="JWT6" s="17"/>
      <c r="JWU6" s="13"/>
      <c r="JWV6" s="13"/>
      <c r="JWW6" s="15"/>
      <c r="JWX6" s="13"/>
      <c r="JWY6" s="13"/>
      <c r="JWZ6" s="13"/>
      <c r="JXA6" s="115"/>
      <c r="JXB6" s="115"/>
      <c r="JXC6" s="115"/>
      <c r="JXD6" s="115"/>
      <c r="JXE6" s="115"/>
      <c r="JXF6" s="115"/>
      <c r="JXG6" s="115"/>
      <c r="JXH6" s="115"/>
      <c r="JXI6" s="13"/>
      <c r="JXJ6" s="17"/>
      <c r="JXK6" s="13"/>
      <c r="JXL6" s="13"/>
      <c r="JXM6" s="15"/>
      <c r="JXN6" s="13"/>
      <c r="JXO6" s="13"/>
      <c r="JXP6" s="13"/>
      <c r="JXQ6" s="115"/>
      <c r="JXR6" s="115"/>
      <c r="JXS6" s="115"/>
      <c r="JXT6" s="115"/>
      <c r="JXU6" s="115"/>
      <c r="JXV6" s="115"/>
      <c r="JXW6" s="115"/>
      <c r="JXX6" s="115"/>
      <c r="JXY6" s="13"/>
      <c r="JXZ6" s="17"/>
      <c r="JYA6" s="13"/>
      <c r="JYB6" s="13"/>
      <c r="JYC6" s="15"/>
      <c r="JYD6" s="13"/>
      <c r="JYE6" s="13"/>
      <c r="JYF6" s="13"/>
      <c r="JYG6" s="115"/>
      <c r="JYH6" s="115"/>
      <c r="JYI6" s="115"/>
      <c r="JYJ6" s="115"/>
      <c r="JYK6" s="115"/>
      <c r="JYL6" s="115"/>
      <c r="JYM6" s="115"/>
      <c r="JYN6" s="115"/>
      <c r="JYO6" s="13"/>
      <c r="JYP6" s="17"/>
      <c r="JYQ6" s="13"/>
      <c r="JYR6" s="13"/>
      <c r="JYS6" s="15"/>
      <c r="JYT6" s="13"/>
      <c r="JYU6" s="13"/>
      <c r="JYV6" s="13"/>
      <c r="JYW6" s="115"/>
      <c r="JYX6" s="115"/>
      <c r="JYY6" s="115"/>
      <c r="JYZ6" s="115"/>
      <c r="JZA6" s="115"/>
      <c r="JZB6" s="115"/>
      <c r="JZC6" s="115"/>
      <c r="JZD6" s="115"/>
      <c r="JZE6" s="13"/>
      <c r="JZF6" s="17"/>
      <c r="JZG6" s="13"/>
      <c r="JZH6" s="13"/>
      <c r="JZI6" s="15"/>
      <c r="JZJ6" s="13"/>
      <c r="JZK6" s="13"/>
      <c r="JZL6" s="13"/>
      <c r="JZM6" s="115"/>
      <c r="JZN6" s="115"/>
      <c r="JZO6" s="115"/>
      <c r="JZP6" s="115"/>
      <c r="JZQ6" s="115"/>
      <c r="JZR6" s="115"/>
      <c r="JZS6" s="115"/>
      <c r="JZT6" s="115"/>
      <c r="JZU6" s="13"/>
      <c r="JZV6" s="17"/>
      <c r="JZW6" s="13"/>
      <c r="JZX6" s="13"/>
      <c r="JZY6" s="15"/>
      <c r="JZZ6" s="13"/>
      <c r="KAA6" s="13"/>
      <c r="KAB6" s="13"/>
      <c r="KAC6" s="115"/>
      <c r="KAD6" s="115"/>
      <c r="KAE6" s="115"/>
      <c r="KAF6" s="115"/>
      <c r="KAG6" s="115"/>
      <c r="KAH6" s="115"/>
      <c r="KAI6" s="115"/>
      <c r="KAJ6" s="115"/>
      <c r="KAK6" s="13"/>
      <c r="KAL6" s="17"/>
      <c r="KAM6" s="13"/>
      <c r="KAN6" s="13"/>
      <c r="KAO6" s="15"/>
      <c r="KAP6" s="13"/>
      <c r="KAQ6" s="13"/>
      <c r="KAR6" s="13"/>
      <c r="KAS6" s="115"/>
      <c r="KAT6" s="115"/>
      <c r="KAU6" s="115"/>
      <c r="KAV6" s="115"/>
      <c r="KAW6" s="115"/>
      <c r="KAX6" s="115"/>
      <c r="KAY6" s="115"/>
      <c r="KAZ6" s="115"/>
      <c r="KBA6" s="13"/>
      <c r="KBB6" s="17"/>
      <c r="KBC6" s="13"/>
      <c r="KBD6" s="13"/>
      <c r="KBE6" s="15"/>
      <c r="KBF6" s="13"/>
      <c r="KBG6" s="13"/>
      <c r="KBH6" s="13"/>
      <c r="KBI6" s="115"/>
      <c r="KBJ6" s="115"/>
      <c r="KBK6" s="115"/>
      <c r="KBL6" s="115"/>
      <c r="KBM6" s="115"/>
      <c r="KBN6" s="115"/>
      <c r="KBO6" s="115"/>
      <c r="KBP6" s="115"/>
      <c r="KBQ6" s="13"/>
      <c r="KBR6" s="17"/>
      <c r="KBS6" s="13"/>
      <c r="KBT6" s="13"/>
      <c r="KBU6" s="15"/>
      <c r="KBV6" s="13"/>
      <c r="KBW6" s="13"/>
      <c r="KBX6" s="13"/>
      <c r="KBY6" s="115"/>
      <c r="KBZ6" s="115"/>
      <c r="KCA6" s="115"/>
      <c r="KCB6" s="115"/>
      <c r="KCC6" s="115"/>
      <c r="KCD6" s="115"/>
      <c r="KCE6" s="115"/>
      <c r="KCF6" s="115"/>
      <c r="KCG6" s="13"/>
      <c r="KCH6" s="17"/>
      <c r="KCI6" s="13"/>
      <c r="KCJ6" s="13"/>
      <c r="KCK6" s="15"/>
      <c r="KCL6" s="13"/>
      <c r="KCM6" s="13"/>
      <c r="KCN6" s="13"/>
      <c r="KCO6" s="115"/>
      <c r="KCP6" s="115"/>
      <c r="KCQ6" s="115"/>
      <c r="KCR6" s="115"/>
      <c r="KCS6" s="115"/>
      <c r="KCT6" s="115"/>
      <c r="KCU6" s="115"/>
      <c r="KCV6" s="115"/>
      <c r="KCW6" s="13"/>
      <c r="KCX6" s="17"/>
      <c r="KCY6" s="13"/>
      <c r="KCZ6" s="13"/>
      <c r="KDA6" s="15"/>
      <c r="KDB6" s="13"/>
      <c r="KDC6" s="13"/>
      <c r="KDD6" s="13"/>
      <c r="KDE6" s="115"/>
      <c r="KDF6" s="115"/>
      <c r="KDG6" s="115"/>
      <c r="KDH6" s="115"/>
      <c r="KDI6" s="115"/>
      <c r="KDJ6" s="115"/>
      <c r="KDK6" s="115"/>
      <c r="KDL6" s="115"/>
      <c r="KDM6" s="13"/>
      <c r="KDN6" s="17"/>
      <c r="KDO6" s="13"/>
      <c r="KDP6" s="13"/>
      <c r="KDQ6" s="15"/>
      <c r="KDR6" s="13"/>
      <c r="KDS6" s="13"/>
      <c r="KDT6" s="13"/>
      <c r="KDU6" s="115"/>
      <c r="KDV6" s="115"/>
      <c r="KDW6" s="115"/>
      <c r="KDX6" s="115"/>
      <c r="KDY6" s="115"/>
      <c r="KDZ6" s="115"/>
      <c r="KEA6" s="115"/>
      <c r="KEB6" s="115"/>
      <c r="KEC6" s="13"/>
      <c r="KED6" s="17"/>
      <c r="KEE6" s="13"/>
      <c r="KEF6" s="13"/>
      <c r="KEG6" s="15"/>
      <c r="KEH6" s="13"/>
      <c r="KEI6" s="13"/>
      <c r="KEJ6" s="13"/>
      <c r="KEK6" s="115"/>
      <c r="KEL6" s="115"/>
      <c r="KEM6" s="115"/>
      <c r="KEN6" s="115"/>
      <c r="KEO6" s="115"/>
      <c r="KEP6" s="115"/>
      <c r="KEQ6" s="115"/>
      <c r="KER6" s="115"/>
      <c r="KES6" s="13"/>
      <c r="KET6" s="17"/>
      <c r="KEU6" s="13"/>
      <c r="KEV6" s="13"/>
      <c r="KEW6" s="15"/>
      <c r="KEX6" s="13"/>
      <c r="KEY6" s="13"/>
      <c r="KEZ6" s="13"/>
      <c r="KFA6" s="115"/>
      <c r="KFB6" s="115"/>
      <c r="KFC6" s="115"/>
      <c r="KFD6" s="115"/>
      <c r="KFE6" s="115"/>
      <c r="KFF6" s="115"/>
      <c r="KFG6" s="115"/>
      <c r="KFH6" s="115"/>
      <c r="KFI6" s="13"/>
      <c r="KFJ6" s="17"/>
      <c r="KFK6" s="13"/>
      <c r="KFL6" s="13"/>
      <c r="KFM6" s="15"/>
      <c r="KFN6" s="13"/>
      <c r="KFO6" s="13"/>
      <c r="KFP6" s="13"/>
      <c r="KFQ6" s="115"/>
      <c r="KFR6" s="115"/>
      <c r="KFS6" s="115"/>
      <c r="KFT6" s="115"/>
      <c r="KFU6" s="115"/>
      <c r="KFV6" s="115"/>
      <c r="KFW6" s="115"/>
      <c r="KFX6" s="115"/>
      <c r="KFY6" s="13"/>
      <c r="KFZ6" s="17"/>
      <c r="KGA6" s="13"/>
      <c r="KGB6" s="13"/>
      <c r="KGC6" s="15"/>
      <c r="KGD6" s="13"/>
      <c r="KGE6" s="13"/>
      <c r="KGF6" s="13"/>
      <c r="KGG6" s="115"/>
      <c r="KGH6" s="115"/>
      <c r="KGI6" s="115"/>
      <c r="KGJ6" s="115"/>
      <c r="KGK6" s="115"/>
      <c r="KGL6" s="115"/>
      <c r="KGM6" s="115"/>
      <c r="KGN6" s="115"/>
      <c r="KGO6" s="13"/>
      <c r="KGP6" s="17"/>
      <c r="KGQ6" s="13"/>
      <c r="KGR6" s="13"/>
      <c r="KGS6" s="15"/>
      <c r="KGT6" s="13"/>
      <c r="KGU6" s="13"/>
      <c r="KGV6" s="13"/>
      <c r="KGW6" s="115"/>
      <c r="KGX6" s="115"/>
      <c r="KGY6" s="115"/>
      <c r="KGZ6" s="115"/>
      <c r="KHA6" s="115"/>
      <c r="KHB6" s="115"/>
      <c r="KHC6" s="115"/>
      <c r="KHD6" s="115"/>
      <c r="KHE6" s="13"/>
      <c r="KHF6" s="17"/>
      <c r="KHG6" s="13"/>
      <c r="KHH6" s="13"/>
      <c r="KHI6" s="15"/>
      <c r="KHJ6" s="13"/>
      <c r="KHK6" s="13"/>
      <c r="KHL6" s="13"/>
      <c r="KHM6" s="115"/>
      <c r="KHN6" s="115"/>
      <c r="KHO6" s="115"/>
      <c r="KHP6" s="115"/>
      <c r="KHQ6" s="115"/>
      <c r="KHR6" s="115"/>
      <c r="KHS6" s="115"/>
      <c r="KHT6" s="115"/>
      <c r="KHU6" s="13"/>
      <c r="KHV6" s="17"/>
      <c r="KHW6" s="13"/>
      <c r="KHX6" s="13"/>
      <c r="KHY6" s="15"/>
      <c r="KHZ6" s="13"/>
      <c r="KIA6" s="13"/>
      <c r="KIB6" s="13"/>
      <c r="KIC6" s="115"/>
      <c r="KID6" s="115"/>
      <c r="KIE6" s="115"/>
      <c r="KIF6" s="115"/>
      <c r="KIG6" s="115"/>
      <c r="KIH6" s="115"/>
      <c r="KII6" s="115"/>
      <c r="KIJ6" s="115"/>
      <c r="KIK6" s="13"/>
      <c r="KIL6" s="17"/>
      <c r="KIM6" s="13"/>
      <c r="KIN6" s="13"/>
      <c r="KIO6" s="15"/>
      <c r="KIP6" s="13"/>
      <c r="KIQ6" s="13"/>
      <c r="KIR6" s="13"/>
      <c r="KIS6" s="115"/>
      <c r="KIT6" s="115"/>
      <c r="KIU6" s="115"/>
      <c r="KIV6" s="115"/>
      <c r="KIW6" s="115"/>
      <c r="KIX6" s="115"/>
      <c r="KIY6" s="115"/>
      <c r="KIZ6" s="115"/>
      <c r="KJA6" s="13"/>
      <c r="KJB6" s="17"/>
      <c r="KJC6" s="13"/>
      <c r="KJD6" s="13"/>
      <c r="KJE6" s="15"/>
      <c r="KJF6" s="13"/>
      <c r="KJG6" s="13"/>
      <c r="KJH6" s="13"/>
      <c r="KJI6" s="115"/>
      <c r="KJJ6" s="115"/>
      <c r="KJK6" s="115"/>
      <c r="KJL6" s="115"/>
      <c r="KJM6" s="115"/>
      <c r="KJN6" s="115"/>
      <c r="KJO6" s="115"/>
      <c r="KJP6" s="115"/>
      <c r="KJQ6" s="13"/>
      <c r="KJR6" s="17"/>
      <c r="KJS6" s="13"/>
      <c r="KJT6" s="13"/>
      <c r="KJU6" s="15"/>
      <c r="KJV6" s="13"/>
      <c r="KJW6" s="13"/>
      <c r="KJX6" s="13"/>
      <c r="KJY6" s="115"/>
      <c r="KJZ6" s="115"/>
      <c r="KKA6" s="115"/>
      <c r="KKB6" s="115"/>
      <c r="KKC6" s="115"/>
      <c r="KKD6" s="115"/>
      <c r="KKE6" s="115"/>
      <c r="KKF6" s="115"/>
      <c r="KKG6" s="13"/>
      <c r="KKH6" s="17"/>
      <c r="KKI6" s="13"/>
      <c r="KKJ6" s="13"/>
      <c r="KKK6" s="15"/>
      <c r="KKL6" s="13"/>
      <c r="KKM6" s="13"/>
      <c r="KKN6" s="13"/>
      <c r="KKO6" s="115"/>
      <c r="KKP6" s="115"/>
      <c r="KKQ6" s="115"/>
      <c r="KKR6" s="115"/>
      <c r="KKS6" s="115"/>
      <c r="KKT6" s="115"/>
      <c r="KKU6" s="115"/>
      <c r="KKV6" s="115"/>
      <c r="KKW6" s="13"/>
      <c r="KKX6" s="17"/>
      <c r="KKY6" s="13"/>
      <c r="KKZ6" s="13"/>
      <c r="KLA6" s="15"/>
      <c r="KLB6" s="13"/>
      <c r="KLC6" s="13"/>
      <c r="KLD6" s="13"/>
      <c r="KLE6" s="115"/>
      <c r="KLF6" s="115"/>
      <c r="KLG6" s="115"/>
      <c r="KLH6" s="115"/>
      <c r="KLI6" s="115"/>
      <c r="KLJ6" s="115"/>
      <c r="KLK6" s="115"/>
      <c r="KLL6" s="115"/>
      <c r="KLM6" s="13"/>
      <c r="KLN6" s="17"/>
      <c r="KLO6" s="13"/>
      <c r="KLP6" s="13"/>
      <c r="KLQ6" s="15"/>
      <c r="KLR6" s="13"/>
      <c r="KLS6" s="13"/>
      <c r="KLT6" s="13"/>
      <c r="KLU6" s="115"/>
      <c r="KLV6" s="115"/>
      <c r="KLW6" s="115"/>
      <c r="KLX6" s="115"/>
      <c r="KLY6" s="115"/>
      <c r="KLZ6" s="115"/>
      <c r="KMA6" s="115"/>
      <c r="KMB6" s="115"/>
      <c r="KMC6" s="13"/>
      <c r="KMD6" s="17"/>
      <c r="KME6" s="13"/>
      <c r="KMF6" s="13"/>
      <c r="KMG6" s="15"/>
      <c r="KMH6" s="13"/>
      <c r="KMI6" s="13"/>
      <c r="KMJ6" s="13"/>
      <c r="KMK6" s="115"/>
      <c r="KML6" s="115"/>
      <c r="KMM6" s="115"/>
      <c r="KMN6" s="115"/>
      <c r="KMO6" s="115"/>
      <c r="KMP6" s="115"/>
      <c r="KMQ6" s="115"/>
      <c r="KMR6" s="115"/>
      <c r="KMS6" s="13"/>
      <c r="KMT6" s="17"/>
      <c r="KMU6" s="13"/>
      <c r="KMV6" s="13"/>
      <c r="KMW6" s="15"/>
      <c r="KMX6" s="13"/>
      <c r="KMY6" s="13"/>
      <c r="KMZ6" s="13"/>
      <c r="KNA6" s="115"/>
      <c r="KNB6" s="115"/>
      <c r="KNC6" s="115"/>
      <c r="KND6" s="115"/>
      <c r="KNE6" s="115"/>
      <c r="KNF6" s="115"/>
      <c r="KNG6" s="115"/>
      <c r="KNH6" s="115"/>
      <c r="KNI6" s="13"/>
      <c r="KNJ6" s="17"/>
      <c r="KNK6" s="13"/>
      <c r="KNL6" s="13"/>
      <c r="KNM6" s="15"/>
      <c r="KNN6" s="13"/>
      <c r="KNO6" s="13"/>
      <c r="KNP6" s="13"/>
      <c r="KNQ6" s="115"/>
      <c r="KNR6" s="115"/>
      <c r="KNS6" s="115"/>
      <c r="KNT6" s="115"/>
      <c r="KNU6" s="115"/>
      <c r="KNV6" s="115"/>
      <c r="KNW6" s="115"/>
      <c r="KNX6" s="115"/>
      <c r="KNY6" s="13"/>
      <c r="KNZ6" s="17"/>
      <c r="KOA6" s="13"/>
      <c r="KOB6" s="13"/>
      <c r="KOC6" s="15"/>
      <c r="KOD6" s="13"/>
      <c r="KOE6" s="13"/>
      <c r="KOF6" s="13"/>
      <c r="KOG6" s="115"/>
      <c r="KOH6" s="115"/>
      <c r="KOI6" s="115"/>
      <c r="KOJ6" s="115"/>
      <c r="KOK6" s="115"/>
      <c r="KOL6" s="115"/>
      <c r="KOM6" s="115"/>
      <c r="KON6" s="115"/>
      <c r="KOO6" s="13"/>
      <c r="KOP6" s="17"/>
      <c r="KOQ6" s="13"/>
      <c r="KOR6" s="13"/>
      <c r="KOS6" s="15"/>
      <c r="KOT6" s="13"/>
      <c r="KOU6" s="13"/>
      <c r="KOV6" s="13"/>
      <c r="KOW6" s="115"/>
      <c r="KOX6" s="115"/>
      <c r="KOY6" s="115"/>
      <c r="KOZ6" s="115"/>
      <c r="KPA6" s="115"/>
      <c r="KPB6" s="115"/>
      <c r="KPC6" s="115"/>
      <c r="KPD6" s="115"/>
      <c r="KPE6" s="13"/>
      <c r="KPF6" s="17"/>
      <c r="KPG6" s="13"/>
      <c r="KPH6" s="13"/>
      <c r="KPI6" s="15"/>
      <c r="KPJ6" s="13"/>
      <c r="KPK6" s="13"/>
      <c r="KPL6" s="13"/>
      <c r="KPM6" s="115"/>
      <c r="KPN6" s="115"/>
      <c r="KPO6" s="115"/>
      <c r="KPP6" s="115"/>
      <c r="KPQ6" s="115"/>
      <c r="KPR6" s="115"/>
      <c r="KPS6" s="115"/>
      <c r="KPT6" s="115"/>
      <c r="KPU6" s="13"/>
      <c r="KPV6" s="17"/>
      <c r="KPW6" s="13"/>
      <c r="KPX6" s="13"/>
      <c r="KPY6" s="15"/>
      <c r="KPZ6" s="13"/>
      <c r="KQA6" s="13"/>
      <c r="KQB6" s="13"/>
      <c r="KQC6" s="115"/>
      <c r="KQD6" s="115"/>
      <c r="KQE6" s="115"/>
      <c r="KQF6" s="115"/>
      <c r="KQG6" s="115"/>
      <c r="KQH6" s="115"/>
      <c r="KQI6" s="115"/>
      <c r="KQJ6" s="115"/>
      <c r="KQK6" s="13"/>
      <c r="KQL6" s="17"/>
      <c r="KQM6" s="13"/>
      <c r="KQN6" s="13"/>
      <c r="KQO6" s="15"/>
      <c r="KQP6" s="13"/>
      <c r="KQQ6" s="13"/>
      <c r="KQR6" s="13"/>
      <c r="KQS6" s="115"/>
      <c r="KQT6" s="115"/>
      <c r="KQU6" s="115"/>
      <c r="KQV6" s="115"/>
      <c r="KQW6" s="115"/>
      <c r="KQX6" s="115"/>
      <c r="KQY6" s="115"/>
      <c r="KQZ6" s="115"/>
      <c r="KRA6" s="13"/>
      <c r="KRB6" s="17"/>
      <c r="KRC6" s="13"/>
      <c r="KRD6" s="13"/>
      <c r="KRE6" s="15"/>
      <c r="KRF6" s="13"/>
      <c r="KRG6" s="13"/>
      <c r="KRH6" s="13"/>
      <c r="KRI6" s="115"/>
      <c r="KRJ6" s="115"/>
      <c r="KRK6" s="115"/>
      <c r="KRL6" s="115"/>
      <c r="KRM6" s="115"/>
      <c r="KRN6" s="115"/>
      <c r="KRO6" s="115"/>
      <c r="KRP6" s="115"/>
      <c r="KRQ6" s="13"/>
      <c r="KRR6" s="17"/>
      <c r="KRS6" s="13"/>
      <c r="KRT6" s="13"/>
      <c r="KRU6" s="15"/>
      <c r="KRV6" s="13"/>
      <c r="KRW6" s="13"/>
      <c r="KRX6" s="13"/>
      <c r="KRY6" s="115"/>
      <c r="KRZ6" s="115"/>
      <c r="KSA6" s="115"/>
      <c r="KSB6" s="115"/>
      <c r="KSC6" s="115"/>
      <c r="KSD6" s="115"/>
      <c r="KSE6" s="115"/>
      <c r="KSF6" s="115"/>
      <c r="KSG6" s="13"/>
      <c r="KSH6" s="17"/>
      <c r="KSI6" s="13"/>
      <c r="KSJ6" s="13"/>
      <c r="KSK6" s="15"/>
      <c r="KSL6" s="13"/>
      <c r="KSM6" s="13"/>
      <c r="KSN6" s="13"/>
      <c r="KSO6" s="115"/>
      <c r="KSP6" s="115"/>
      <c r="KSQ6" s="115"/>
      <c r="KSR6" s="115"/>
      <c r="KSS6" s="115"/>
      <c r="KST6" s="115"/>
      <c r="KSU6" s="115"/>
      <c r="KSV6" s="115"/>
      <c r="KSW6" s="13"/>
      <c r="KSX6" s="17"/>
      <c r="KSY6" s="13"/>
      <c r="KSZ6" s="13"/>
      <c r="KTA6" s="15"/>
      <c r="KTB6" s="13"/>
      <c r="KTC6" s="13"/>
      <c r="KTD6" s="13"/>
      <c r="KTE6" s="115"/>
      <c r="KTF6" s="115"/>
      <c r="KTG6" s="115"/>
      <c r="KTH6" s="115"/>
      <c r="KTI6" s="115"/>
      <c r="KTJ6" s="115"/>
      <c r="KTK6" s="115"/>
      <c r="KTL6" s="115"/>
      <c r="KTM6" s="13"/>
      <c r="KTN6" s="17"/>
      <c r="KTO6" s="13"/>
      <c r="KTP6" s="13"/>
      <c r="KTQ6" s="15"/>
      <c r="KTR6" s="13"/>
      <c r="KTS6" s="13"/>
      <c r="KTT6" s="13"/>
      <c r="KTU6" s="115"/>
      <c r="KTV6" s="115"/>
      <c r="KTW6" s="115"/>
      <c r="KTX6" s="115"/>
      <c r="KTY6" s="115"/>
      <c r="KTZ6" s="115"/>
      <c r="KUA6" s="115"/>
      <c r="KUB6" s="115"/>
      <c r="KUC6" s="13"/>
      <c r="KUD6" s="17"/>
      <c r="KUE6" s="13"/>
      <c r="KUF6" s="13"/>
      <c r="KUG6" s="15"/>
      <c r="KUH6" s="13"/>
      <c r="KUI6" s="13"/>
      <c r="KUJ6" s="13"/>
      <c r="KUK6" s="115"/>
      <c r="KUL6" s="115"/>
      <c r="KUM6" s="115"/>
      <c r="KUN6" s="115"/>
      <c r="KUO6" s="115"/>
      <c r="KUP6" s="115"/>
      <c r="KUQ6" s="115"/>
      <c r="KUR6" s="115"/>
      <c r="KUS6" s="13"/>
      <c r="KUT6" s="17"/>
      <c r="KUU6" s="13"/>
      <c r="KUV6" s="13"/>
      <c r="KUW6" s="15"/>
      <c r="KUX6" s="13"/>
      <c r="KUY6" s="13"/>
      <c r="KUZ6" s="13"/>
      <c r="KVA6" s="115"/>
      <c r="KVB6" s="115"/>
      <c r="KVC6" s="115"/>
      <c r="KVD6" s="115"/>
      <c r="KVE6" s="115"/>
      <c r="KVF6" s="115"/>
      <c r="KVG6" s="115"/>
      <c r="KVH6" s="115"/>
      <c r="KVI6" s="13"/>
      <c r="KVJ6" s="17"/>
      <c r="KVK6" s="13"/>
      <c r="KVL6" s="13"/>
      <c r="KVM6" s="15"/>
      <c r="KVN6" s="13"/>
      <c r="KVO6" s="13"/>
      <c r="KVP6" s="13"/>
      <c r="KVQ6" s="115"/>
      <c r="KVR6" s="115"/>
      <c r="KVS6" s="115"/>
      <c r="KVT6" s="115"/>
      <c r="KVU6" s="115"/>
      <c r="KVV6" s="115"/>
      <c r="KVW6" s="115"/>
      <c r="KVX6" s="115"/>
      <c r="KVY6" s="13"/>
      <c r="KVZ6" s="17"/>
      <c r="KWA6" s="13"/>
      <c r="KWB6" s="13"/>
      <c r="KWC6" s="15"/>
      <c r="KWD6" s="13"/>
      <c r="KWE6" s="13"/>
      <c r="KWF6" s="13"/>
      <c r="KWG6" s="115"/>
      <c r="KWH6" s="115"/>
      <c r="KWI6" s="115"/>
      <c r="KWJ6" s="115"/>
      <c r="KWK6" s="115"/>
      <c r="KWL6" s="115"/>
      <c r="KWM6" s="115"/>
      <c r="KWN6" s="115"/>
      <c r="KWO6" s="13"/>
      <c r="KWP6" s="17"/>
      <c r="KWQ6" s="13"/>
      <c r="KWR6" s="13"/>
      <c r="KWS6" s="15"/>
      <c r="KWT6" s="13"/>
      <c r="KWU6" s="13"/>
      <c r="KWV6" s="13"/>
      <c r="KWW6" s="115"/>
      <c r="KWX6" s="115"/>
      <c r="KWY6" s="115"/>
      <c r="KWZ6" s="115"/>
      <c r="KXA6" s="115"/>
      <c r="KXB6" s="115"/>
      <c r="KXC6" s="115"/>
      <c r="KXD6" s="115"/>
      <c r="KXE6" s="13"/>
      <c r="KXF6" s="17"/>
      <c r="KXG6" s="13"/>
      <c r="KXH6" s="13"/>
      <c r="KXI6" s="15"/>
      <c r="KXJ6" s="13"/>
      <c r="KXK6" s="13"/>
      <c r="KXL6" s="13"/>
      <c r="KXM6" s="115"/>
      <c r="KXN6" s="115"/>
      <c r="KXO6" s="115"/>
      <c r="KXP6" s="115"/>
      <c r="KXQ6" s="115"/>
      <c r="KXR6" s="115"/>
      <c r="KXS6" s="115"/>
      <c r="KXT6" s="115"/>
      <c r="KXU6" s="13"/>
      <c r="KXV6" s="17"/>
      <c r="KXW6" s="13"/>
      <c r="KXX6" s="13"/>
      <c r="KXY6" s="15"/>
      <c r="KXZ6" s="13"/>
      <c r="KYA6" s="13"/>
      <c r="KYB6" s="13"/>
      <c r="KYC6" s="115"/>
      <c r="KYD6" s="115"/>
      <c r="KYE6" s="115"/>
      <c r="KYF6" s="115"/>
      <c r="KYG6" s="115"/>
      <c r="KYH6" s="115"/>
      <c r="KYI6" s="115"/>
      <c r="KYJ6" s="115"/>
      <c r="KYK6" s="13"/>
      <c r="KYL6" s="17"/>
      <c r="KYM6" s="13"/>
      <c r="KYN6" s="13"/>
      <c r="KYO6" s="15"/>
      <c r="KYP6" s="13"/>
      <c r="KYQ6" s="13"/>
      <c r="KYR6" s="13"/>
      <c r="KYS6" s="115"/>
      <c r="KYT6" s="115"/>
      <c r="KYU6" s="115"/>
      <c r="KYV6" s="115"/>
      <c r="KYW6" s="115"/>
      <c r="KYX6" s="115"/>
      <c r="KYY6" s="115"/>
      <c r="KYZ6" s="115"/>
      <c r="KZA6" s="13"/>
      <c r="KZB6" s="17"/>
      <c r="KZC6" s="13"/>
      <c r="KZD6" s="13"/>
      <c r="KZE6" s="15"/>
      <c r="KZF6" s="13"/>
      <c r="KZG6" s="13"/>
      <c r="KZH6" s="13"/>
      <c r="KZI6" s="115"/>
      <c r="KZJ6" s="115"/>
      <c r="KZK6" s="115"/>
      <c r="KZL6" s="115"/>
      <c r="KZM6" s="115"/>
      <c r="KZN6" s="115"/>
      <c r="KZO6" s="115"/>
      <c r="KZP6" s="115"/>
      <c r="KZQ6" s="13"/>
      <c r="KZR6" s="17"/>
      <c r="KZS6" s="13"/>
      <c r="KZT6" s="13"/>
      <c r="KZU6" s="15"/>
      <c r="KZV6" s="13"/>
      <c r="KZW6" s="13"/>
      <c r="KZX6" s="13"/>
      <c r="KZY6" s="115"/>
      <c r="KZZ6" s="115"/>
      <c r="LAA6" s="115"/>
      <c r="LAB6" s="115"/>
      <c r="LAC6" s="115"/>
      <c r="LAD6" s="115"/>
      <c r="LAE6" s="115"/>
      <c r="LAF6" s="115"/>
      <c r="LAG6" s="13"/>
      <c r="LAH6" s="17"/>
      <c r="LAI6" s="13"/>
      <c r="LAJ6" s="13"/>
      <c r="LAK6" s="15"/>
      <c r="LAL6" s="13"/>
      <c r="LAM6" s="13"/>
      <c r="LAN6" s="13"/>
      <c r="LAO6" s="115"/>
      <c r="LAP6" s="115"/>
      <c r="LAQ6" s="115"/>
      <c r="LAR6" s="115"/>
      <c r="LAS6" s="115"/>
      <c r="LAT6" s="115"/>
      <c r="LAU6" s="115"/>
      <c r="LAV6" s="115"/>
      <c r="LAW6" s="13"/>
      <c r="LAX6" s="17"/>
      <c r="LAY6" s="13"/>
      <c r="LAZ6" s="13"/>
      <c r="LBA6" s="15"/>
      <c r="LBB6" s="13"/>
      <c r="LBC6" s="13"/>
      <c r="LBD6" s="13"/>
      <c r="LBE6" s="115"/>
      <c r="LBF6" s="115"/>
      <c r="LBG6" s="115"/>
      <c r="LBH6" s="115"/>
      <c r="LBI6" s="115"/>
      <c r="LBJ6" s="115"/>
      <c r="LBK6" s="115"/>
      <c r="LBL6" s="115"/>
      <c r="LBM6" s="13"/>
      <c r="LBN6" s="17"/>
      <c r="LBO6" s="13"/>
      <c r="LBP6" s="13"/>
      <c r="LBQ6" s="15"/>
      <c r="LBR6" s="13"/>
      <c r="LBS6" s="13"/>
      <c r="LBT6" s="13"/>
      <c r="LBU6" s="115"/>
      <c r="LBV6" s="115"/>
      <c r="LBW6" s="115"/>
      <c r="LBX6" s="115"/>
      <c r="LBY6" s="115"/>
      <c r="LBZ6" s="115"/>
      <c r="LCA6" s="115"/>
      <c r="LCB6" s="115"/>
      <c r="LCC6" s="13"/>
      <c r="LCD6" s="17"/>
      <c r="LCE6" s="13"/>
      <c r="LCF6" s="13"/>
      <c r="LCG6" s="15"/>
      <c r="LCH6" s="13"/>
      <c r="LCI6" s="13"/>
      <c r="LCJ6" s="13"/>
      <c r="LCK6" s="115"/>
      <c r="LCL6" s="115"/>
      <c r="LCM6" s="115"/>
      <c r="LCN6" s="115"/>
      <c r="LCO6" s="115"/>
      <c r="LCP6" s="115"/>
      <c r="LCQ6" s="115"/>
      <c r="LCR6" s="115"/>
      <c r="LCS6" s="13"/>
      <c r="LCT6" s="17"/>
      <c r="LCU6" s="13"/>
      <c r="LCV6" s="13"/>
      <c r="LCW6" s="15"/>
      <c r="LCX6" s="13"/>
      <c r="LCY6" s="13"/>
      <c r="LCZ6" s="13"/>
      <c r="LDA6" s="115"/>
      <c r="LDB6" s="115"/>
      <c r="LDC6" s="115"/>
      <c r="LDD6" s="115"/>
      <c r="LDE6" s="115"/>
      <c r="LDF6" s="115"/>
      <c r="LDG6" s="115"/>
      <c r="LDH6" s="115"/>
      <c r="LDI6" s="13"/>
      <c r="LDJ6" s="17"/>
      <c r="LDK6" s="13"/>
      <c r="LDL6" s="13"/>
      <c r="LDM6" s="15"/>
      <c r="LDN6" s="13"/>
      <c r="LDO6" s="13"/>
      <c r="LDP6" s="13"/>
      <c r="LDQ6" s="115"/>
      <c r="LDR6" s="115"/>
      <c r="LDS6" s="115"/>
      <c r="LDT6" s="115"/>
      <c r="LDU6" s="115"/>
      <c r="LDV6" s="115"/>
      <c r="LDW6" s="115"/>
      <c r="LDX6" s="115"/>
      <c r="LDY6" s="13"/>
      <c r="LDZ6" s="17"/>
      <c r="LEA6" s="13"/>
      <c r="LEB6" s="13"/>
      <c r="LEC6" s="15"/>
      <c r="LED6" s="13"/>
      <c r="LEE6" s="13"/>
      <c r="LEF6" s="13"/>
      <c r="LEG6" s="115"/>
      <c r="LEH6" s="115"/>
      <c r="LEI6" s="115"/>
      <c r="LEJ6" s="115"/>
      <c r="LEK6" s="115"/>
      <c r="LEL6" s="115"/>
      <c r="LEM6" s="115"/>
      <c r="LEN6" s="115"/>
      <c r="LEO6" s="13"/>
      <c r="LEP6" s="17"/>
      <c r="LEQ6" s="13"/>
      <c r="LER6" s="13"/>
      <c r="LES6" s="15"/>
      <c r="LET6" s="13"/>
      <c r="LEU6" s="13"/>
      <c r="LEV6" s="13"/>
      <c r="LEW6" s="115"/>
      <c r="LEX6" s="115"/>
      <c r="LEY6" s="115"/>
      <c r="LEZ6" s="115"/>
      <c r="LFA6" s="115"/>
      <c r="LFB6" s="115"/>
      <c r="LFC6" s="115"/>
      <c r="LFD6" s="115"/>
      <c r="LFE6" s="13"/>
      <c r="LFF6" s="17"/>
      <c r="LFG6" s="13"/>
      <c r="LFH6" s="13"/>
      <c r="LFI6" s="15"/>
      <c r="LFJ6" s="13"/>
      <c r="LFK6" s="13"/>
      <c r="LFL6" s="13"/>
      <c r="LFM6" s="115"/>
      <c r="LFN6" s="115"/>
      <c r="LFO6" s="115"/>
      <c r="LFP6" s="115"/>
      <c r="LFQ6" s="115"/>
      <c r="LFR6" s="115"/>
      <c r="LFS6" s="115"/>
      <c r="LFT6" s="115"/>
      <c r="LFU6" s="13"/>
      <c r="LFV6" s="17"/>
      <c r="LFW6" s="13"/>
      <c r="LFX6" s="13"/>
      <c r="LFY6" s="15"/>
      <c r="LFZ6" s="13"/>
      <c r="LGA6" s="13"/>
      <c r="LGB6" s="13"/>
      <c r="LGC6" s="115"/>
      <c r="LGD6" s="115"/>
      <c r="LGE6" s="115"/>
      <c r="LGF6" s="115"/>
      <c r="LGG6" s="115"/>
      <c r="LGH6" s="115"/>
      <c r="LGI6" s="115"/>
      <c r="LGJ6" s="115"/>
      <c r="LGK6" s="13"/>
      <c r="LGL6" s="17"/>
      <c r="LGM6" s="13"/>
      <c r="LGN6" s="13"/>
      <c r="LGO6" s="15"/>
      <c r="LGP6" s="13"/>
      <c r="LGQ6" s="13"/>
      <c r="LGR6" s="13"/>
      <c r="LGS6" s="115"/>
      <c r="LGT6" s="115"/>
      <c r="LGU6" s="115"/>
      <c r="LGV6" s="115"/>
      <c r="LGW6" s="115"/>
      <c r="LGX6" s="115"/>
      <c r="LGY6" s="115"/>
      <c r="LGZ6" s="115"/>
      <c r="LHA6" s="13"/>
      <c r="LHB6" s="17"/>
      <c r="LHC6" s="13"/>
      <c r="LHD6" s="13"/>
      <c r="LHE6" s="15"/>
      <c r="LHF6" s="13"/>
      <c r="LHG6" s="13"/>
      <c r="LHH6" s="13"/>
      <c r="LHI6" s="115"/>
      <c r="LHJ6" s="115"/>
      <c r="LHK6" s="115"/>
      <c r="LHL6" s="115"/>
      <c r="LHM6" s="115"/>
      <c r="LHN6" s="115"/>
      <c r="LHO6" s="115"/>
      <c r="LHP6" s="115"/>
      <c r="LHQ6" s="13"/>
      <c r="LHR6" s="17"/>
      <c r="LHS6" s="13"/>
      <c r="LHT6" s="13"/>
      <c r="LHU6" s="15"/>
      <c r="LHV6" s="13"/>
      <c r="LHW6" s="13"/>
      <c r="LHX6" s="13"/>
      <c r="LHY6" s="115"/>
      <c r="LHZ6" s="115"/>
      <c r="LIA6" s="115"/>
      <c r="LIB6" s="115"/>
      <c r="LIC6" s="115"/>
      <c r="LID6" s="115"/>
      <c r="LIE6" s="115"/>
      <c r="LIF6" s="115"/>
      <c r="LIG6" s="13"/>
      <c r="LIH6" s="17"/>
      <c r="LII6" s="13"/>
      <c r="LIJ6" s="13"/>
      <c r="LIK6" s="15"/>
      <c r="LIL6" s="13"/>
      <c r="LIM6" s="13"/>
      <c r="LIN6" s="13"/>
      <c r="LIO6" s="115"/>
      <c r="LIP6" s="115"/>
      <c r="LIQ6" s="115"/>
      <c r="LIR6" s="115"/>
      <c r="LIS6" s="115"/>
      <c r="LIT6" s="115"/>
      <c r="LIU6" s="115"/>
      <c r="LIV6" s="115"/>
      <c r="LIW6" s="13"/>
      <c r="LIX6" s="17"/>
      <c r="LIY6" s="13"/>
      <c r="LIZ6" s="13"/>
      <c r="LJA6" s="15"/>
      <c r="LJB6" s="13"/>
      <c r="LJC6" s="13"/>
      <c r="LJD6" s="13"/>
      <c r="LJE6" s="115"/>
      <c r="LJF6" s="115"/>
      <c r="LJG6" s="115"/>
      <c r="LJH6" s="115"/>
      <c r="LJI6" s="115"/>
      <c r="LJJ6" s="115"/>
      <c r="LJK6" s="115"/>
      <c r="LJL6" s="115"/>
      <c r="LJM6" s="13"/>
      <c r="LJN6" s="17"/>
      <c r="LJO6" s="13"/>
      <c r="LJP6" s="13"/>
      <c r="LJQ6" s="15"/>
      <c r="LJR6" s="13"/>
      <c r="LJS6" s="13"/>
      <c r="LJT6" s="13"/>
      <c r="LJU6" s="115"/>
      <c r="LJV6" s="115"/>
      <c r="LJW6" s="115"/>
      <c r="LJX6" s="115"/>
      <c r="LJY6" s="115"/>
      <c r="LJZ6" s="115"/>
      <c r="LKA6" s="115"/>
      <c r="LKB6" s="115"/>
      <c r="LKC6" s="13"/>
      <c r="LKD6" s="17"/>
      <c r="LKE6" s="13"/>
      <c r="LKF6" s="13"/>
      <c r="LKG6" s="15"/>
      <c r="LKH6" s="13"/>
      <c r="LKI6" s="13"/>
      <c r="LKJ6" s="13"/>
      <c r="LKK6" s="115"/>
      <c r="LKL6" s="115"/>
      <c r="LKM6" s="115"/>
      <c r="LKN6" s="115"/>
      <c r="LKO6" s="115"/>
      <c r="LKP6" s="115"/>
      <c r="LKQ6" s="115"/>
      <c r="LKR6" s="115"/>
      <c r="LKS6" s="13"/>
      <c r="LKT6" s="17"/>
      <c r="LKU6" s="13"/>
      <c r="LKV6" s="13"/>
      <c r="LKW6" s="15"/>
      <c r="LKX6" s="13"/>
      <c r="LKY6" s="13"/>
      <c r="LKZ6" s="13"/>
      <c r="LLA6" s="115"/>
      <c r="LLB6" s="115"/>
      <c r="LLC6" s="115"/>
      <c r="LLD6" s="115"/>
      <c r="LLE6" s="115"/>
      <c r="LLF6" s="115"/>
      <c r="LLG6" s="115"/>
      <c r="LLH6" s="115"/>
      <c r="LLI6" s="13"/>
      <c r="LLJ6" s="17"/>
      <c r="LLK6" s="13"/>
      <c r="LLL6" s="13"/>
      <c r="LLM6" s="15"/>
      <c r="LLN6" s="13"/>
      <c r="LLO6" s="13"/>
      <c r="LLP6" s="13"/>
      <c r="LLQ6" s="115"/>
      <c r="LLR6" s="115"/>
      <c r="LLS6" s="115"/>
      <c r="LLT6" s="115"/>
      <c r="LLU6" s="115"/>
      <c r="LLV6" s="115"/>
      <c r="LLW6" s="115"/>
      <c r="LLX6" s="115"/>
      <c r="LLY6" s="13"/>
      <c r="LLZ6" s="17"/>
      <c r="LMA6" s="13"/>
      <c r="LMB6" s="13"/>
      <c r="LMC6" s="15"/>
      <c r="LMD6" s="13"/>
      <c r="LME6" s="13"/>
      <c r="LMF6" s="13"/>
      <c r="LMG6" s="115"/>
      <c r="LMH6" s="115"/>
      <c r="LMI6" s="115"/>
      <c r="LMJ6" s="115"/>
      <c r="LMK6" s="115"/>
      <c r="LML6" s="115"/>
      <c r="LMM6" s="115"/>
      <c r="LMN6" s="115"/>
      <c r="LMO6" s="13"/>
      <c r="LMP6" s="17"/>
      <c r="LMQ6" s="13"/>
      <c r="LMR6" s="13"/>
      <c r="LMS6" s="15"/>
      <c r="LMT6" s="13"/>
      <c r="LMU6" s="13"/>
      <c r="LMV6" s="13"/>
      <c r="LMW6" s="115"/>
      <c r="LMX6" s="115"/>
      <c r="LMY6" s="115"/>
      <c r="LMZ6" s="115"/>
      <c r="LNA6" s="115"/>
      <c r="LNB6" s="115"/>
      <c r="LNC6" s="115"/>
      <c r="LND6" s="115"/>
      <c r="LNE6" s="13"/>
      <c r="LNF6" s="17"/>
      <c r="LNG6" s="13"/>
      <c r="LNH6" s="13"/>
      <c r="LNI6" s="15"/>
      <c r="LNJ6" s="13"/>
      <c r="LNK6" s="13"/>
      <c r="LNL6" s="13"/>
      <c r="LNM6" s="115"/>
      <c r="LNN6" s="115"/>
      <c r="LNO6" s="115"/>
      <c r="LNP6" s="115"/>
      <c r="LNQ6" s="115"/>
      <c r="LNR6" s="115"/>
      <c r="LNS6" s="115"/>
      <c r="LNT6" s="115"/>
      <c r="LNU6" s="13"/>
      <c r="LNV6" s="17"/>
      <c r="LNW6" s="13"/>
      <c r="LNX6" s="13"/>
      <c r="LNY6" s="15"/>
      <c r="LNZ6" s="13"/>
      <c r="LOA6" s="13"/>
      <c r="LOB6" s="13"/>
      <c r="LOC6" s="115"/>
      <c r="LOD6" s="115"/>
      <c r="LOE6" s="115"/>
      <c r="LOF6" s="115"/>
      <c r="LOG6" s="115"/>
      <c r="LOH6" s="115"/>
      <c r="LOI6" s="115"/>
      <c r="LOJ6" s="115"/>
      <c r="LOK6" s="13"/>
      <c r="LOL6" s="17"/>
      <c r="LOM6" s="13"/>
      <c r="LON6" s="13"/>
      <c r="LOO6" s="15"/>
      <c r="LOP6" s="13"/>
      <c r="LOQ6" s="13"/>
      <c r="LOR6" s="13"/>
      <c r="LOS6" s="115"/>
      <c r="LOT6" s="115"/>
      <c r="LOU6" s="115"/>
      <c r="LOV6" s="115"/>
      <c r="LOW6" s="115"/>
      <c r="LOX6" s="115"/>
      <c r="LOY6" s="115"/>
      <c r="LOZ6" s="115"/>
      <c r="LPA6" s="13"/>
      <c r="LPB6" s="17"/>
      <c r="LPC6" s="13"/>
      <c r="LPD6" s="13"/>
      <c r="LPE6" s="15"/>
      <c r="LPF6" s="13"/>
      <c r="LPG6" s="13"/>
      <c r="LPH6" s="13"/>
      <c r="LPI6" s="115"/>
      <c r="LPJ6" s="115"/>
      <c r="LPK6" s="115"/>
      <c r="LPL6" s="115"/>
      <c r="LPM6" s="115"/>
      <c r="LPN6" s="115"/>
      <c r="LPO6" s="115"/>
      <c r="LPP6" s="115"/>
      <c r="LPQ6" s="13"/>
      <c r="LPR6" s="17"/>
      <c r="LPS6" s="13"/>
      <c r="LPT6" s="13"/>
      <c r="LPU6" s="15"/>
      <c r="LPV6" s="13"/>
      <c r="LPW6" s="13"/>
      <c r="LPX6" s="13"/>
      <c r="LPY6" s="115"/>
      <c r="LPZ6" s="115"/>
      <c r="LQA6" s="115"/>
      <c r="LQB6" s="115"/>
      <c r="LQC6" s="115"/>
      <c r="LQD6" s="115"/>
      <c r="LQE6" s="115"/>
      <c r="LQF6" s="115"/>
      <c r="LQG6" s="13"/>
      <c r="LQH6" s="17"/>
      <c r="LQI6" s="13"/>
      <c r="LQJ6" s="13"/>
      <c r="LQK6" s="15"/>
      <c r="LQL6" s="13"/>
      <c r="LQM6" s="13"/>
      <c r="LQN6" s="13"/>
      <c r="LQO6" s="115"/>
      <c r="LQP6" s="115"/>
      <c r="LQQ6" s="115"/>
      <c r="LQR6" s="115"/>
      <c r="LQS6" s="115"/>
      <c r="LQT6" s="115"/>
      <c r="LQU6" s="115"/>
      <c r="LQV6" s="115"/>
      <c r="LQW6" s="13"/>
      <c r="LQX6" s="17"/>
      <c r="LQY6" s="13"/>
      <c r="LQZ6" s="13"/>
      <c r="LRA6" s="15"/>
      <c r="LRB6" s="13"/>
      <c r="LRC6" s="13"/>
      <c r="LRD6" s="13"/>
      <c r="LRE6" s="115"/>
      <c r="LRF6" s="115"/>
      <c r="LRG6" s="115"/>
      <c r="LRH6" s="115"/>
      <c r="LRI6" s="115"/>
      <c r="LRJ6" s="115"/>
      <c r="LRK6" s="115"/>
      <c r="LRL6" s="115"/>
      <c r="LRM6" s="13"/>
      <c r="LRN6" s="17"/>
      <c r="LRO6" s="13"/>
      <c r="LRP6" s="13"/>
      <c r="LRQ6" s="15"/>
      <c r="LRR6" s="13"/>
      <c r="LRS6" s="13"/>
      <c r="LRT6" s="13"/>
      <c r="LRU6" s="115"/>
      <c r="LRV6" s="115"/>
      <c r="LRW6" s="115"/>
      <c r="LRX6" s="115"/>
      <c r="LRY6" s="115"/>
      <c r="LRZ6" s="115"/>
      <c r="LSA6" s="115"/>
      <c r="LSB6" s="115"/>
      <c r="LSC6" s="13"/>
      <c r="LSD6" s="17"/>
      <c r="LSE6" s="13"/>
      <c r="LSF6" s="13"/>
      <c r="LSG6" s="15"/>
      <c r="LSH6" s="13"/>
      <c r="LSI6" s="13"/>
      <c r="LSJ6" s="13"/>
      <c r="LSK6" s="115"/>
      <c r="LSL6" s="115"/>
      <c r="LSM6" s="115"/>
      <c r="LSN6" s="115"/>
      <c r="LSO6" s="115"/>
      <c r="LSP6" s="115"/>
      <c r="LSQ6" s="115"/>
      <c r="LSR6" s="115"/>
      <c r="LSS6" s="13"/>
      <c r="LST6" s="17"/>
      <c r="LSU6" s="13"/>
      <c r="LSV6" s="13"/>
      <c r="LSW6" s="15"/>
      <c r="LSX6" s="13"/>
      <c r="LSY6" s="13"/>
      <c r="LSZ6" s="13"/>
      <c r="LTA6" s="115"/>
      <c r="LTB6" s="115"/>
      <c r="LTC6" s="115"/>
      <c r="LTD6" s="115"/>
      <c r="LTE6" s="115"/>
      <c r="LTF6" s="115"/>
      <c r="LTG6" s="115"/>
      <c r="LTH6" s="115"/>
      <c r="LTI6" s="13"/>
      <c r="LTJ6" s="17"/>
      <c r="LTK6" s="13"/>
      <c r="LTL6" s="13"/>
      <c r="LTM6" s="15"/>
      <c r="LTN6" s="13"/>
      <c r="LTO6" s="13"/>
      <c r="LTP6" s="13"/>
      <c r="LTQ6" s="115"/>
      <c r="LTR6" s="115"/>
      <c r="LTS6" s="115"/>
      <c r="LTT6" s="115"/>
      <c r="LTU6" s="115"/>
      <c r="LTV6" s="115"/>
      <c r="LTW6" s="115"/>
      <c r="LTX6" s="115"/>
      <c r="LTY6" s="13"/>
      <c r="LTZ6" s="17"/>
      <c r="LUA6" s="13"/>
      <c r="LUB6" s="13"/>
      <c r="LUC6" s="15"/>
      <c r="LUD6" s="13"/>
      <c r="LUE6" s="13"/>
      <c r="LUF6" s="13"/>
      <c r="LUG6" s="115"/>
      <c r="LUH6" s="115"/>
      <c r="LUI6" s="115"/>
      <c r="LUJ6" s="115"/>
      <c r="LUK6" s="115"/>
      <c r="LUL6" s="115"/>
      <c r="LUM6" s="115"/>
      <c r="LUN6" s="115"/>
      <c r="LUO6" s="13"/>
      <c r="LUP6" s="17"/>
      <c r="LUQ6" s="13"/>
      <c r="LUR6" s="13"/>
      <c r="LUS6" s="15"/>
      <c r="LUT6" s="13"/>
      <c r="LUU6" s="13"/>
      <c r="LUV6" s="13"/>
      <c r="LUW6" s="115"/>
      <c r="LUX6" s="115"/>
      <c r="LUY6" s="115"/>
      <c r="LUZ6" s="115"/>
      <c r="LVA6" s="115"/>
      <c r="LVB6" s="115"/>
      <c r="LVC6" s="115"/>
      <c r="LVD6" s="115"/>
      <c r="LVE6" s="13"/>
      <c r="LVF6" s="17"/>
      <c r="LVG6" s="13"/>
      <c r="LVH6" s="13"/>
      <c r="LVI6" s="15"/>
      <c r="LVJ6" s="13"/>
      <c r="LVK6" s="13"/>
      <c r="LVL6" s="13"/>
      <c r="LVM6" s="115"/>
      <c r="LVN6" s="115"/>
      <c r="LVO6" s="115"/>
      <c r="LVP6" s="115"/>
      <c r="LVQ6" s="115"/>
      <c r="LVR6" s="115"/>
      <c r="LVS6" s="115"/>
      <c r="LVT6" s="115"/>
      <c r="LVU6" s="13"/>
      <c r="LVV6" s="17"/>
      <c r="LVW6" s="13"/>
      <c r="LVX6" s="13"/>
      <c r="LVY6" s="15"/>
      <c r="LVZ6" s="13"/>
      <c r="LWA6" s="13"/>
      <c r="LWB6" s="13"/>
      <c r="LWC6" s="115"/>
      <c r="LWD6" s="115"/>
      <c r="LWE6" s="115"/>
      <c r="LWF6" s="115"/>
      <c r="LWG6" s="115"/>
      <c r="LWH6" s="115"/>
      <c r="LWI6" s="115"/>
      <c r="LWJ6" s="115"/>
      <c r="LWK6" s="13"/>
      <c r="LWL6" s="17"/>
      <c r="LWM6" s="13"/>
      <c r="LWN6" s="13"/>
      <c r="LWO6" s="15"/>
      <c r="LWP6" s="13"/>
      <c r="LWQ6" s="13"/>
      <c r="LWR6" s="13"/>
      <c r="LWS6" s="115"/>
      <c r="LWT6" s="115"/>
      <c r="LWU6" s="115"/>
      <c r="LWV6" s="115"/>
      <c r="LWW6" s="115"/>
      <c r="LWX6" s="115"/>
      <c r="LWY6" s="115"/>
      <c r="LWZ6" s="115"/>
      <c r="LXA6" s="13"/>
      <c r="LXB6" s="17"/>
      <c r="LXC6" s="13"/>
      <c r="LXD6" s="13"/>
      <c r="LXE6" s="15"/>
      <c r="LXF6" s="13"/>
      <c r="LXG6" s="13"/>
      <c r="LXH6" s="13"/>
      <c r="LXI6" s="115"/>
      <c r="LXJ6" s="115"/>
      <c r="LXK6" s="115"/>
      <c r="LXL6" s="115"/>
      <c r="LXM6" s="115"/>
      <c r="LXN6" s="115"/>
      <c r="LXO6" s="115"/>
      <c r="LXP6" s="115"/>
      <c r="LXQ6" s="13"/>
      <c r="LXR6" s="17"/>
      <c r="LXS6" s="13"/>
      <c r="LXT6" s="13"/>
      <c r="LXU6" s="15"/>
      <c r="LXV6" s="13"/>
      <c r="LXW6" s="13"/>
      <c r="LXX6" s="13"/>
      <c r="LXY6" s="115"/>
      <c r="LXZ6" s="115"/>
      <c r="LYA6" s="115"/>
      <c r="LYB6" s="115"/>
      <c r="LYC6" s="115"/>
      <c r="LYD6" s="115"/>
      <c r="LYE6" s="115"/>
      <c r="LYF6" s="115"/>
      <c r="LYG6" s="13"/>
      <c r="LYH6" s="17"/>
      <c r="LYI6" s="13"/>
      <c r="LYJ6" s="13"/>
      <c r="LYK6" s="15"/>
      <c r="LYL6" s="13"/>
      <c r="LYM6" s="13"/>
      <c r="LYN6" s="13"/>
      <c r="LYO6" s="115"/>
      <c r="LYP6" s="115"/>
      <c r="LYQ6" s="115"/>
      <c r="LYR6" s="115"/>
      <c r="LYS6" s="115"/>
      <c r="LYT6" s="115"/>
      <c r="LYU6" s="115"/>
      <c r="LYV6" s="115"/>
      <c r="LYW6" s="13"/>
      <c r="LYX6" s="17"/>
      <c r="LYY6" s="13"/>
      <c r="LYZ6" s="13"/>
      <c r="LZA6" s="15"/>
      <c r="LZB6" s="13"/>
      <c r="LZC6" s="13"/>
      <c r="LZD6" s="13"/>
      <c r="LZE6" s="115"/>
      <c r="LZF6" s="115"/>
      <c r="LZG6" s="115"/>
      <c r="LZH6" s="115"/>
      <c r="LZI6" s="115"/>
      <c r="LZJ6" s="115"/>
      <c r="LZK6" s="115"/>
      <c r="LZL6" s="115"/>
      <c r="LZM6" s="13"/>
      <c r="LZN6" s="17"/>
      <c r="LZO6" s="13"/>
      <c r="LZP6" s="13"/>
      <c r="LZQ6" s="15"/>
      <c r="LZR6" s="13"/>
      <c r="LZS6" s="13"/>
      <c r="LZT6" s="13"/>
      <c r="LZU6" s="115"/>
      <c r="LZV6" s="115"/>
      <c r="LZW6" s="115"/>
      <c r="LZX6" s="115"/>
      <c r="LZY6" s="115"/>
      <c r="LZZ6" s="115"/>
      <c r="MAA6" s="115"/>
      <c r="MAB6" s="115"/>
      <c r="MAC6" s="13"/>
      <c r="MAD6" s="17"/>
      <c r="MAE6" s="13"/>
      <c r="MAF6" s="13"/>
      <c r="MAG6" s="15"/>
      <c r="MAH6" s="13"/>
      <c r="MAI6" s="13"/>
      <c r="MAJ6" s="13"/>
      <c r="MAK6" s="115"/>
      <c r="MAL6" s="115"/>
      <c r="MAM6" s="115"/>
      <c r="MAN6" s="115"/>
      <c r="MAO6" s="115"/>
      <c r="MAP6" s="115"/>
      <c r="MAQ6" s="115"/>
      <c r="MAR6" s="115"/>
      <c r="MAS6" s="13"/>
      <c r="MAT6" s="17"/>
      <c r="MAU6" s="13"/>
      <c r="MAV6" s="13"/>
      <c r="MAW6" s="15"/>
      <c r="MAX6" s="13"/>
      <c r="MAY6" s="13"/>
      <c r="MAZ6" s="13"/>
      <c r="MBA6" s="115"/>
      <c r="MBB6" s="115"/>
      <c r="MBC6" s="115"/>
      <c r="MBD6" s="115"/>
      <c r="MBE6" s="115"/>
      <c r="MBF6" s="115"/>
      <c r="MBG6" s="115"/>
      <c r="MBH6" s="115"/>
      <c r="MBI6" s="13"/>
      <c r="MBJ6" s="17"/>
      <c r="MBK6" s="13"/>
      <c r="MBL6" s="13"/>
      <c r="MBM6" s="15"/>
      <c r="MBN6" s="13"/>
      <c r="MBO6" s="13"/>
      <c r="MBP6" s="13"/>
      <c r="MBQ6" s="115"/>
      <c r="MBR6" s="115"/>
      <c r="MBS6" s="115"/>
      <c r="MBT6" s="115"/>
      <c r="MBU6" s="115"/>
      <c r="MBV6" s="115"/>
      <c r="MBW6" s="115"/>
      <c r="MBX6" s="115"/>
      <c r="MBY6" s="13"/>
      <c r="MBZ6" s="17"/>
      <c r="MCA6" s="13"/>
      <c r="MCB6" s="13"/>
      <c r="MCC6" s="15"/>
      <c r="MCD6" s="13"/>
      <c r="MCE6" s="13"/>
      <c r="MCF6" s="13"/>
      <c r="MCG6" s="115"/>
      <c r="MCH6" s="115"/>
      <c r="MCI6" s="115"/>
      <c r="MCJ6" s="115"/>
      <c r="MCK6" s="115"/>
      <c r="MCL6" s="115"/>
      <c r="MCM6" s="115"/>
      <c r="MCN6" s="115"/>
      <c r="MCO6" s="13"/>
      <c r="MCP6" s="17"/>
      <c r="MCQ6" s="13"/>
      <c r="MCR6" s="13"/>
      <c r="MCS6" s="15"/>
      <c r="MCT6" s="13"/>
      <c r="MCU6" s="13"/>
      <c r="MCV6" s="13"/>
      <c r="MCW6" s="115"/>
      <c r="MCX6" s="115"/>
      <c r="MCY6" s="115"/>
      <c r="MCZ6" s="115"/>
      <c r="MDA6" s="115"/>
      <c r="MDB6" s="115"/>
      <c r="MDC6" s="115"/>
      <c r="MDD6" s="115"/>
      <c r="MDE6" s="13"/>
      <c r="MDF6" s="17"/>
      <c r="MDG6" s="13"/>
      <c r="MDH6" s="13"/>
      <c r="MDI6" s="15"/>
      <c r="MDJ6" s="13"/>
      <c r="MDK6" s="13"/>
      <c r="MDL6" s="13"/>
      <c r="MDM6" s="115"/>
      <c r="MDN6" s="115"/>
      <c r="MDO6" s="115"/>
      <c r="MDP6" s="115"/>
      <c r="MDQ6" s="115"/>
      <c r="MDR6" s="115"/>
      <c r="MDS6" s="115"/>
      <c r="MDT6" s="115"/>
      <c r="MDU6" s="13"/>
      <c r="MDV6" s="17"/>
      <c r="MDW6" s="13"/>
      <c r="MDX6" s="13"/>
      <c r="MDY6" s="15"/>
      <c r="MDZ6" s="13"/>
      <c r="MEA6" s="13"/>
      <c r="MEB6" s="13"/>
      <c r="MEC6" s="115"/>
      <c r="MED6" s="115"/>
      <c r="MEE6" s="115"/>
      <c r="MEF6" s="115"/>
      <c r="MEG6" s="115"/>
      <c r="MEH6" s="115"/>
      <c r="MEI6" s="115"/>
      <c r="MEJ6" s="115"/>
      <c r="MEK6" s="13"/>
      <c r="MEL6" s="17"/>
      <c r="MEM6" s="13"/>
      <c r="MEN6" s="13"/>
      <c r="MEO6" s="15"/>
      <c r="MEP6" s="13"/>
      <c r="MEQ6" s="13"/>
      <c r="MER6" s="13"/>
      <c r="MES6" s="115"/>
      <c r="MET6" s="115"/>
      <c r="MEU6" s="115"/>
      <c r="MEV6" s="115"/>
      <c r="MEW6" s="115"/>
      <c r="MEX6" s="115"/>
      <c r="MEY6" s="115"/>
      <c r="MEZ6" s="115"/>
      <c r="MFA6" s="13"/>
      <c r="MFB6" s="17"/>
      <c r="MFC6" s="13"/>
      <c r="MFD6" s="13"/>
      <c r="MFE6" s="15"/>
      <c r="MFF6" s="13"/>
      <c r="MFG6" s="13"/>
      <c r="MFH6" s="13"/>
      <c r="MFI6" s="115"/>
      <c r="MFJ6" s="115"/>
      <c r="MFK6" s="115"/>
      <c r="MFL6" s="115"/>
      <c r="MFM6" s="115"/>
      <c r="MFN6" s="115"/>
      <c r="MFO6" s="115"/>
      <c r="MFP6" s="115"/>
      <c r="MFQ6" s="13"/>
      <c r="MFR6" s="17"/>
      <c r="MFS6" s="13"/>
      <c r="MFT6" s="13"/>
      <c r="MFU6" s="15"/>
      <c r="MFV6" s="13"/>
      <c r="MFW6" s="13"/>
      <c r="MFX6" s="13"/>
      <c r="MFY6" s="115"/>
      <c r="MFZ6" s="115"/>
      <c r="MGA6" s="115"/>
      <c r="MGB6" s="115"/>
      <c r="MGC6" s="115"/>
      <c r="MGD6" s="115"/>
      <c r="MGE6" s="115"/>
      <c r="MGF6" s="115"/>
      <c r="MGG6" s="13"/>
      <c r="MGH6" s="17"/>
      <c r="MGI6" s="13"/>
      <c r="MGJ6" s="13"/>
      <c r="MGK6" s="15"/>
      <c r="MGL6" s="13"/>
      <c r="MGM6" s="13"/>
      <c r="MGN6" s="13"/>
      <c r="MGO6" s="115"/>
      <c r="MGP6" s="115"/>
      <c r="MGQ6" s="115"/>
      <c r="MGR6" s="115"/>
      <c r="MGS6" s="115"/>
      <c r="MGT6" s="115"/>
      <c r="MGU6" s="115"/>
      <c r="MGV6" s="115"/>
      <c r="MGW6" s="13"/>
      <c r="MGX6" s="17"/>
      <c r="MGY6" s="13"/>
      <c r="MGZ6" s="13"/>
      <c r="MHA6" s="15"/>
      <c r="MHB6" s="13"/>
      <c r="MHC6" s="13"/>
      <c r="MHD6" s="13"/>
      <c r="MHE6" s="115"/>
      <c r="MHF6" s="115"/>
      <c r="MHG6" s="115"/>
      <c r="MHH6" s="115"/>
      <c r="MHI6" s="115"/>
      <c r="MHJ6" s="115"/>
      <c r="MHK6" s="115"/>
      <c r="MHL6" s="115"/>
      <c r="MHM6" s="13"/>
      <c r="MHN6" s="17"/>
      <c r="MHO6" s="13"/>
      <c r="MHP6" s="13"/>
      <c r="MHQ6" s="15"/>
      <c r="MHR6" s="13"/>
      <c r="MHS6" s="13"/>
      <c r="MHT6" s="13"/>
      <c r="MHU6" s="115"/>
      <c r="MHV6" s="115"/>
      <c r="MHW6" s="115"/>
      <c r="MHX6" s="115"/>
      <c r="MHY6" s="115"/>
      <c r="MHZ6" s="115"/>
      <c r="MIA6" s="115"/>
      <c r="MIB6" s="115"/>
      <c r="MIC6" s="13"/>
      <c r="MID6" s="17"/>
      <c r="MIE6" s="13"/>
      <c r="MIF6" s="13"/>
      <c r="MIG6" s="15"/>
      <c r="MIH6" s="13"/>
      <c r="MII6" s="13"/>
      <c r="MIJ6" s="13"/>
      <c r="MIK6" s="115"/>
      <c r="MIL6" s="115"/>
      <c r="MIM6" s="115"/>
      <c r="MIN6" s="115"/>
      <c r="MIO6" s="115"/>
      <c r="MIP6" s="115"/>
      <c r="MIQ6" s="115"/>
      <c r="MIR6" s="115"/>
      <c r="MIS6" s="13"/>
      <c r="MIT6" s="17"/>
      <c r="MIU6" s="13"/>
      <c r="MIV6" s="13"/>
      <c r="MIW6" s="15"/>
      <c r="MIX6" s="13"/>
      <c r="MIY6" s="13"/>
      <c r="MIZ6" s="13"/>
      <c r="MJA6" s="115"/>
      <c r="MJB6" s="115"/>
      <c r="MJC6" s="115"/>
      <c r="MJD6" s="115"/>
      <c r="MJE6" s="115"/>
      <c r="MJF6" s="115"/>
      <c r="MJG6" s="115"/>
      <c r="MJH6" s="115"/>
      <c r="MJI6" s="13"/>
      <c r="MJJ6" s="17"/>
      <c r="MJK6" s="13"/>
      <c r="MJL6" s="13"/>
      <c r="MJM6" s="15"/>
      <c r="MJN6" s="13"/>
      <c r="MJO6" s="13"/>
      <c r="MJP6" s="13"/>
      <c r="MJQ6" s="115"/>
      <c r="MJR6" s="115"/>
      <c r="MJS6" s="115"/>
      <c r="MJT6" s="115"/>
      <c r="MJU6" s="115"/>
      <c r="MJV6" s="115"/>
      <c r="MJW6" s="115"/>
      <c r="MJX6" s="115"/>
      <c r="MJY6" s="13"/>
      <c r="MJZ6" s="17"/>
      <c r="MKA6" s="13"/>
      <c r="MKB6" s="13"/>
      <c r="MKC6" s="15"/>
      <c r="MKD6" s="13"/>
      <c r="MKE6" s="13"/>
      <c r="MKF6" s="13"/>
      <c r="MKG6" s="115"/>
      <c r="MKH6" s="115"/>
      <c r="MKI6" s="115"/>
      <c r="MKJ6" s="115"/>
      <c r="MKK6" s="115"/>
      <c r="MKL6" s="115"/>
      <c r="MKM6" s="115"/>
      <c r="MKN6" s="115"/>
      <c r="MKO6" s="13"/>
      <c r="MKP6" s="17"/>
      <c r="MKQ6" s="13"/>
      <c r="MKR6" s="13"/>
      <c r="MKS6" s="15"/>
      <c r="MKT6" s="13"/>
      <c r="MKU6" s="13"/>
      <c r="MKV6" s="13"/>
      <c r="MKW6" s="115"/>
      <c r="MKX6" s="115"/>
      <c r="MKY6" s="115"/>
      <c r="MKZ6" s="115"/>
      <c r="MLA6" s="115"/>
      <c r="MLB6" s="115"/>
      <c r="MLC6" s="115"/>
      <c r="MLD6" s="115"/>
      <c r="MLE6" s="13"/>
      <c r="MLF6" s="17"/>
      <c r="MLG6" s="13"/>
      <c r="MLH6" s="13"/>
      <c r="MLI6" s="15"/>
      <c r="MLJ6" s="13"/>
      <c r="MLK6" s="13"/>
      <c r="MLL6" s="13"/>
      <c r="MLM6" s="115"/>
      <c r="MLN6" s="115"/>
      <c r="MLO6" s="115"/>
      <c r="MLP6" s="115"/>
      <c r="MLQ6" s="115"/>
      <c r="MLR6" s="115"/>
      <c r="MLS6" s="115"/>
      <c r="MLT6" s="115"/>
      <c r="MLU6" s="13"/>
      <c r="MLV6" s="17"/>
      <c r="MLW6" s="13"/>
      <c r="MLX6" s="13"/>
      <c r="MLY6" s="15"/>
      <c r="MLZ6" s="13"/>
      <c r="MMA6" s="13"/>
      <c r="MMB6" s="13"/>
      <c r="MMC6" s="115"/>
      <c r="MMD6" s="115"/>
      <c r="MME6" s="115"/>
      <c r="MMF6" s="115"/>
      <c r="MMG6" s="115"/>
      <c r="MMH6" s="115"/>
      <c r="MMI6" s="115"/>
      <c r="MMJ6" s="115"/>
      <c r="MMK6" s="13"/>
      <c r="MML6" s="17"/>
      <c r="MMM6" s="13"/>
      <c r="MMN6" s="13"/>
      <c r="MMO6" s="15"/>
      <c r="MMP6" s="13"/>
      <c r="MMQ6" s="13"/>
      <c r="MMR6" s="13"/>
      <c r="MMS6" s="115"/>
      <c r="MMT6" s="115"/>
      <c r="MMU6" s="115"/>
      <c r="MMV6" s="115"/>
      <c r="MMW6" s="115"/>
      <c r="MMX6" s="115"/>
      <c r="MMY6" s="115"/>
      <c r="MMZ6" s="115"/>
      <c r="MNA6" s="13"/>
      <c r="MNB6" s="17"/>
      <c r="MNC6" s="13"/>
      <c r="MND6" s="13"/>
      <c r="MNE6" s="15"/>
      <c r="MNF6" s="13"/>
      <c r="MNG6" s="13"/>
      <c r="MNH6" s="13"/>
      <c r="MNI6" s="115"/>
      <c r="MNJ6" s="115"/>
      <c r="MNK6" s="115"/>
      <c r="MNL6" s="115"/>
      <c r="MNM6" s="115"/>
      <c r="MNN6" s="115"/>
      <c r="MNO6" s="115"/>
      <c r="MNP6" s="115"/>
      <c r="MNQ6" s="13"/>
      <c r="MNR6" s="17"/>
      <c r="MNS6" s="13"/>
      <c r="MNT6" s="13"/>
      <c r="MNU6" s="15"/>
      <c r="MNV6" s="13"/>
      <c r="MNW6" s="13"/>
      <c r="MNX6" s="13"/>
      <c r="MNY6" s="115"/>
      <c r="MNZ6" s="115"/>
      <c r="MOA6" s="115"/>
      <c r="MOB6" s="115"/>
      <c r="MOC6" s="115"/>
      <c r="MOD6" s="115"/>
      <c r="MOE6" s="115"/>
      <c r="MOF6" s="115"/>
      <c r="MOG6" s="13"/>
      <c r="MOH6" s="17"/>
      <c r="MOI6" s="13"/>
      <c r="MOJ6" s="13"/>
      <c r="MOK6" s="15"/>
      <c r="MOL6" s="13"/>
      <c r="MOM6" s="13"/>
      <c r="MON6" s="13"/>
      <c r="MOO6" s="115"/>
      <c r="MOP6" s="115"/>
      <c r="MOQ6" s="115"/>
      <c r="MOR6" s="115"/>
      <c r="MOS6" s="115"/>
      <c r="MOT6" s="115"/>
      <c r="MOU6" s="115"/>
      <c r="MOV6" s="115"/>
      <c r="MOW6" s="13"/>
      <c r="MOX6" s="17"/>
      <c r="MOY6" s="13"/>
      <c r="MOZ6" s="13"/>
      <c r="MPA6" s="15"/>
      <c r="MPB6" s="13"/>
      <c r="MPC6" s="13"/>
      <c r="MPD6" s="13"/>
      <c r="MPE6" s="115"/>
      <c r="MPF6" s="115"/>
      <c r="MPG6" s="115"/>
      <c r="MPH6" s="115"/>
      <c r="MPI6" s="115"/>
      <c r="MPJ6" s="115"/>
      <c r="MPK6" s="115"/>
      <c r="MPL6" s="115"/>
      <c r="MPM6" s="13"/>
      <c r="MPN6" s="17"/>
      <c r="MPO6" s="13"/>
      <c r="MPP6" s="13"/>
      <c r="MPQ6" s="15"/>
      <c r="MPR6" s="13"/>
      <c r="MPS6" s="13"/>
      <c r="MPT6" s="13"/>
      <c r="MPU6" s="115"/>
      <c r="MPV6" s="115"/>
      <c r="MPW6" s="115"/>
      <c r="MPX6" s="115"/>
      <c r="MPY6" s="115"/>
      <c r="MPZ6" s="115"/>
      <c r="MQA6" s="115"/>
      <c r="MQB6" s="115"/>
      <c r="MQC6" s="13"/>
      <c r="MQD6" s="17"/>
      <c r="MQE6" s="13"/>
      <c r="MQF6" s="13"/>
      <c r="MQG6" s="15"/>
      <c r="MQH6" s="13"/>
      <c r="MQI6" s="13"/>
      <c r="MQJ6" s="13"/>
      <c r="MQK6" s="115"/>
      <c r="MQL6" s="115"/>
      <c r="MQM6" s="115"/>
      <c r="MQN6" s="115"/>
      <c r="MQO6" s="115"/>
      <c r="MQP6" s="115"/>
      <c r="MQQ6" s="115"/>
      <c r="MQR6" s="115"/>
      <c r="MQS6" s="13"/>
      <c r="MQT6" s="17"/>
      <c r="MQU6" s="13"/>
      <c r="MQV6" s="13"/>
      <c r="MQW6" s="15"/>
      <c r="MQX6" s="13"/>
      <c r="MQY6" s="13"/>
      <c r="MQZ6" s="13"/>
      <c r="MRA6" s="115"/>
      <c r="MRB6" s="115"/>
      <c r="MRC6" s="115"/>
      <c r="MRD6" s="115"/>
      <c r="MRE6" s="115"/>
      <c r="MRF6" s="115"/>
      <c r="MRG6" s="115"/>
      <c r="MRH6" s="115"/>
      <c r="MRI6" s="13"/>
      <c r="MRJ6" s="17"/>
      <c r="MRK6" s="13"/>
      <c r="MRL6" s="13"/>
      <c r="MRM6" s="15"/>
      <c r="MRN6" s="13"/>
      <c r="MRO6" s="13"/>
      <c r="MRP6" s="13"/>
      <c r="MRQ6" s="115"/>
      <c r="MRR6" s="115"/>
      <c r="MRS6" s="115"/>
      <c r="MRT6" s="115"/>
      <c r="MRU6" s="115"/>
      <c r="MRV6" s="115"/>
      <c r="MRW6" s="115"/>
      <c r="MRX6" s="115"/>
      <c r="MRY6" s="13"/>
      <c r="MRZ6" s="17"/>
      <c r="MSA6" s="13"/>
      <c r="MSB6" s="13"/>
      <c r="MSC6" s="15"/>
      <c r="MSD6" s="13"/>
      <c r="MSE6" s="13"/>
      <c r="MSF6" s="13"/>
      <c r="MSG6" s="115"/>
      <c r="MSH6" s="115"/>
      <c r="MSI6" s="115"/>
      <c r="MSJ6" s="115"/>
      <c r="MSK6" s="115"/>
      <c r="MSL6" s="115"/>
      <c r="MSM6" s="115"/>
      <c r="MSN6" s="115"/>
      <c r="MSO6" s="13"/>
      <c r="MSP6" s="17"/>
      <c r="MSQ6" s="13"/>
      <c r="MSR6" s="13"/>
      <c r="MSS6" s="15"/>
      <c r="MST6" s="13"/>
      <c r="MSU6" s="13"/>
      <c r="MSV6" s="13"/>
      <c r="MSW6" s="115"/>
      <c r="MSX6" s="115"/>
      <c r="MSY6" s="115"/>
      <c r="MSZ6" s="115"/>
      <c r="MTA6" s="115"/>
      <c r="MTB6" s="115"/>
      <c r="MTC6" s="115"/>
      <c r="MTD6" s="115"/>
      <c r="MTE6" s="13"/>
      <c r="MTF6" s="17"/>
      <c r="MTG6" s="13"/>
      <c r="MTH6" s="13"/>
      <c r="MTI6" s="15"/>
      <c r="MTJ6" s="13"/>
      <c r="MTK6" s="13"/>
      <c r="MTL6" s="13"/>
      <c r="MTM6" s="115"/>
      <c r="MTN6" s="115"/>
      <c r="MTO6" s="115"/>
      <c r="MTP6" s="115"/>
      <c r="MTQ6" s="115"/>
      <c r="MTR6" s="115"/>
      <c r="MTS6" s="115"/>
      <c r="MTT6" s="115"/>
      <c r="MTU6" s="13"/>
      <c r="MTV6" s="17"/>
      <c r="MTW6" s="13"/>
      <c r="MTX6" s="13"/>
      <c r="MTY6" s="15"/>
      <c r="MTZ6" s="13"/>
      <c r="MUA6" s="13"/>
      <c r="MUB6" s="13"/>
      <c r="MUC6" s="115"/>
      <c r="MUD6" s="115"/>
      <c r="MUE6" s="115"/>
      <c r="MUF6" s="115"/>
      <c r="MUG6" s="115"/>
      <c r="MUH6" s="115"/>
      <c r="MUI6" s="115"/>
      <c r="MUJ6" s="115"/>
      <c r="MUK6" s="13"/>
      <c r="MUL6" s="17"/>
      <c r="MUM6" s="13"/>
      <c r="MUN6" s="13"/>
      <c r="MUO6" s="15"/>
      <c r="MUP6" s="13"/>
      <c r="MUQ6" s="13"/>
      <c r="MUR6" s="13"/>
      <c r="MUS6" s="115"/>
      <c r="MUT6" s="115"/>
      <c r="MUU6" s="115"/>
      <c r="MUV6" s="115"/>
      <c r="MUW6" s="115"/>
      <c r="MUX6" s="115"/>
      <c r="MUY6" s="115"/>
      <c r="MUZ6" s="115"/>
      <c r="MVA6" s="13"/>
      <c r="MVB6" s="17"/>
      <c r="MVC6" s="13"/>
      <c r="MVD6" s="13"/>
      <c r="MVE6" s="15"/>
      <c r="MVF6" s="13"/>
      <c r="MVG6" s="13"/>
      <c r="MVH6" s="13"/>
      <c r="MVI6" s="115"/>
      <c r="MVJ6" s="115"/>
      <c r="MVK6" s="115"/>
      <c r="MVL6" s="115"/>
      <c r="MVM6" s="115"/>
      <c r="MVN6" s="115"/>
      <c r="MVO6" s="115"/>
      <c r="MVP6" s="115"/>
      <c r="MVQ6" s="13"/>
      <c r="MVR6" s="17"/>
      <c r="MVS6" s="13"/>
      <c r="MVT6" s="13"/>
      <c r="MVU6" s="15"/>
      <c r="MVV6" s="13"/>
      <c r="MVW6" s="13"/>
      <c r="MVX6" s="13"/>
      <c r="MVY6" s="115"/>
      <c r="MVZ6" s="115"/>
      <c r="MWA6" s="115"/>
      <c r="MWB6" s="115"/>
      <c r="MWC6" s="115"/>
      <c r="MWD6" s="115"/>
      <c r="MWE6" s="115"/>
      <c r="MWF6" s="115"/>
      <c r="MWG6" s="13"/>
      <c r="MWH6" s="17"/>
      <c r="MWI6" s="13"/>
      <c r="MWJ6" s="13"/>
      <c r="MWK6" s="15"/>
      <c r="MWL6" s="13"/>
      <c r="MWM6" s="13"/>
      <c r="MWN6" s="13"/>
      <c r="MWO6" s="115"/>
      <c r="MWP6" s="115"/>
      <c r="MWQ6" s="115"/>
      <c r="MWR6" s="115"/>
      <c r="MWS6" s="115"/>
      <c r="MWT6" s="115"/>
      <c r="MWU6" s="115"/>
      <c r="MWV6" s="115"/>
      <c r="MWW6" s="13"/>
      <c r="MWX6" s="17"/>
      <c r="MWY6" s="13"/>
      <c r="MWZ6" s="13"/>
      <c r="MXA6" s="15"/>
      <c r="MXB6" s="13"/>
      <c r="MXC6" s="13"/>
      <c r="MXD6" s="13"/>
      <c r="MXE6" s="115"/>
      <c r="MXF6" s="115"/>
      <c r="MXG6" s="115"/>
      <c r="MXH6" s="115"/>
      <c r="MXI6" s="115"/>
      <c r="MXJ6" s="115"/>
      <c r="MXK6" s="115"/>
      <c r="MXL6" s="115"/>
      <c r="MXM6" s="13"/>
      <c r="MXN6" s="17"/>
      <c r="MXO6" s="13"/>
      <c r="MXP6" s="13"/>
      <c r="MXQ6" s="15"/>
      <c r="MXR6" s="13"/>
      <c r="MXS6" s="13"/>
      <c r="MXT6" s="13"/>
      <c r="MXU6" s="115"/>
      <c r="MXV6" s="115"/>
      <c r="MXW6" s="115"/>
      <c r="MXX6" s="115"/>
      <c r="MXY6" s="115"/>
      <c r="MXZ6" s="115"/>
      <c r="MYA6" s="115"/>
      <c r="MYB6" s="115"/>
      <c r="MYC6" s="13"/>
      <c r="MYD6" s="17"/>
      <c r="MYE6" s="13"/>
      <c r="MYF6" s="13"/>
      <c r="MYG6" s="15"/>
      <c r="MYH6" s="13"/>
      <c r="MYI6" s="13"/>
      <c r="MYJ6" s="13"/>
      <c r="MYK6" s="115"/>
      <c r="MYL6" s="115"/>
      <c r="MYM6" s="115"/>
      <c r="MYN6" s="115"/>
      <c r="MYO6" s="115"/>
      <c r="MYP6" s="115"/>
      <c r="MYQ6" s="115"/>
      <c r="MYR6" s="115"/>
      <c r="MYS6" s="13"/>
      <c r="MYT6" s="17"/>
      <c r="MYU6" s="13"/>
      <c r="MYV6" s="13"/>
      <c r="MYW6" s="15"/>
      <c r="MYX6" s="13"/>
      <c r="MYY6" s="13"/>
      <c r="MYZ6" s="13"/>
      <c r="MZA6" s="115"/>
      <c r="MZB6" s="115"/>
      <c r="MZC6" s="115"/>
      <c r="MZD6" s="115"/>
      <c r="MZE6" s="115"/>
      <c r="MZF6" s="115"/>
      <c r="MZG6" s="115"/>
      <c r="MZH6" s="115"/>
      <c r="MZI6" s="13"/>
      <c r="MZJ6" s="17"/>
      <c r="MZK6" s="13"/>
      <c r="MZL6" s="13"/>
      <c r="MZM6" s="15"/>
      <c r="MZN6" s="13"/>
      <c r="MZO6" s="13"/>
      <c r="MZP6" s="13"/>
      <c r="MZQ6" s="115"/>
      <c r="MZR6" s="115"/>
      <c r="MZS6" s="115"/>
      <c r="MZT6" s="115"/>
      <c r="MZU6" s="115"/>
      <c r="MZV6" s="115"/>
      <c r="MZW6" s="115"/>
      <c r="MZX6" s="115"/>
      <c r="MZY6" s="13"/>
      <c r="MZZ6" s="17"/>
      <c r="NAA6" s="13"/>
      <c r="NAB6" s="13"/>
      <c r="NAC6" s="15"/>
      <c r="NAD6" s="13"/>
      <c r="NAE6" s="13"/>
      <c r="NAF6" s="13"/>
      <c r="NAG6" s="115"/>
      <c r="NAH6" s="115"/>
      <c r="NAI6" s="115"/>
      <c r="NAJ6" s="115"/>
      <c r="NAK6" s="115"/>
      <c r="NAL6" s="115"/>
      <c r="NAM6" s="115"/>
      <c r="NAN6" s="115"/>
      <c r="NAO6" s="13"/>
      <c r="NAP6" s="17"/>
      <c r="NAQ6" s="13"/>
      <c r="NAR6" s="13"/>
      <c r="NAS6" s="15"/>
      <c r="NAT6" s="13"/>
      <c r="NAU6" s="13"/>
      <c r="NAV6" s="13"/>
      <c r="NAW6" s="115"/>
      <c r="NAX6" s="115"/>
      <c r="NAY6" s="115"/>
      <c r="NAZ6" s="115"/>
      <c r="NBA6" s="115"/>
      <c r="NBB6" s="115"/>
      <c r="NBC6" s="115"/>
      <c r="NBD6" s="115"/>
      <c r="NBE6" s="13"/>
      <c r="NBF6" s="17"/>
      <c r="NBG6" s="13"/>
      <c r="NBH6" s="13"/>
      <c r="NBI6" s="15"/>
      <c r="NBJ6" s="13"/>
      <c r="NBK6" s="13"/>
      <c r="NBL6" s="13"/>
      <c r="NBM6" s="115"/>
      <c r="NBN6" s="115"/>
      <c r="NBO6" s="115"/>
      <c r="NBP6" s="115"/>
      <c r="NBQ6" s="115"/>
      <c r="NBR6" s="115"/>
      <c r="NBS6" s="115"/>
      <c r="NBT6" s="115"/>
      <c r="NBU6" s="13"/>
      <c r="NBV6" s="17"/>
      <c r="NBW6" s="13"/>
      <c r="NBX6" s="13"/>
      <c r="NBY6" s="15"/>
      <c r="NBZ6" s="13"/>
      <c r="NCA6" s="13"/>
      <c r="NCB6" s="13"/>
      <c r="NCC6" s="115"/>
      <c r="NCD6" s="115"/>
      <c r="NCE6" s="115"/>
      <c r="NCF6" s="115"/>
      <c r="NCG6" s="115"/>
      <c r="NCH6" s="115"/>
      <c r="NCI6" s="115"/>
      <c r="NCJ6" s="115"/>
      <c r="NCK6" s="13"/>
      <c r="NCL6" s="17"/>
      <c r="NCM6" s="13"/>
      <c r="NCN6" s="13"/>
      <c r="NCO6" s="15"/>
      <c r="NCP6" s="13"/>
      <c r="NCQ6" s="13"/>
      <c r="NCR6" s="13"/>
      <c r="NCS6" s="115"/>
      <c r="NCT6" s="115"/>
      <c r="NCU6" s="115"/>
      <c r="NCV6" s="115"/>
      <c r="NCW6" s="115"/>
      <c r="NCX6" s="115"/>
      <c r="NCY6" s="115"/>
      <c r="NCZ6" s="115"/>
      <c r="NDA6" s="13"/>
      <c r="NDB6" s="17"/>
      <c r="NDC6" s="13"/>
      <c r="NDD6" s="13"/>
      <c r="NDE6" s="15"/>
      <c r="NDF6" s="13"/>
      <c r="NDG6" s="13"/>
      <c r="NDH6" s="13"/>
      <c r="NDI6" s="115"/>
      <c r="NDJ6" s="115"/>
      <c r="NDK6" s="115"/>
      <c r="NDL6" s="115"/>
      <c r="NDM6" s="115"/>
      <c r="NDN6" s="115"/>
      <c r="NDO6" s="115"/>
      <c r="NDP6" s="115"/>
      <c r="NDQ6" s="13"/>
      <c r="NDR6" s="17"/>
      <c r="NDS6" s="13"/>
      <c r="NDT6" s="13"/>
      <c r="NDU6" s="15"/>
      <c r="NDV6" s="13"/>
      <c r="NDW6" s="13"/>
      <c r="NDX6" s="13"/>
      <c r="NDY6" s="115"/>
      <c r="NDZ6" s="115"/>
      <c r="NEA6" s="115"/>
      <c r="NEB6" s="115"/>
      <c r="NEC6" s="115"/>
      <c r="NED6" s="115"/>
      <c r="NEE6" s="115"/>
      <c r="NEF6" s="115"/>
      <c r="NEG6" s="13"/>
      <c r="NEH6" s="17"/>
      <c r="NEI6" s="13"/>
      <c r="NEJ6" s="13"/>
      <c r="NEK6" s="15"/>
      <c r="NEL6" s="13"/>
      <c r="NEM6" s="13"/>
      <c r="NEN6" s="13"/>
      <c r="NEO6" s="115"/>
      <c r="NEP6" s="115"/>
      <c r="NEQ6" s="115"/>
      <c r="NER6" s="115"/>
      <c r="NES6" s="115"/>
      <c r="NET6" s="115"/>
      <c r="NEU6" s="115"/>
      <c r="NEV6" s="115"/>
      <c r="NEW6" s="13"/>
      <c r="NEX6" s="17"/>
      <c r="NEY6" s="13"/>
      <c r="NEZ6" s="13"/>
      <c r="NFA6" s="15"/>
      <c r="NFB6" s="13"/>
      <c r="NFC6" s="13"/>
      <c r="NFD6" s="13"/>
      <c r="NFE6" s="115"/>
      <c r="NFF6" s="115"/>
      <c r="NFG6" s="115"/>
      <c r="NFH6" s="115"/>
      <c r="NFI6" s="115"/>
      <c r="NFJ6" s="115"/>
      <c r="NFK6" s="115"/>
      <c r="NFL6" s="115"/>
      <c r="NFM6" s="13"/>
      <c r="NFN6" s="17"/>
      <c r="NFO6" s="13"/>
      <c r="NFP6" s="13"/>
      <c r="NFQ6" s="15"/>
      <c r="NFR6" s="13"/>
      <c r="NFS6" s="13"/>
      <c r="NFT6" s="13"/>
      <c r="NFU6" s="115"/>
      <c r="NFV6" s="115"/>
      <c r="NFW6" s="115"/>
      <c r="NFX6" s="115"/>
      <c r="NFY6" s="115"/>
      <c r="NFZ6" s="115"/>
      <c r="NGA6" s="115"/>
      <c r="NGB6" s="115"/>
      <c r="NGC6" s="13"/>
      <c r="NGD6" s="17"/>
      <c r="NGE6" s="13"/>
      <c r="NGF6" s="13"/>
      <c r="NGG6" s="15"/>
      <c r="NGH6" s="13"/>
      <c r="NGI6" s="13"/>
      <c r="NGJ6" s="13"/>
      <c r="NGK6" s="115"/>
      <c r="NGL6" s="115"/>
      <c r="NGM6" s="115"/>
      <c r="NGN6" s="115"/>
      <c r="NGO6" s="115"/>
      <c r="NGP6" s="115"/>
      <c r="NGQ6" s="115"/>
      <c r="NGR6" s="115"/>
      <c r="NGS6" s="13"/>
      <c r="NGT6" s="17"/>
      <c r="NGU6" s="13"/>
      <c r="NGV6" s="13"/>
      <c r="NGW6" s="15"/>
      <c r="NGX6" s="13"/>
      <c r="NGY6" s="13"/>
      <c r="NGZ6" s="13"/>
      <c r="NHA6" s="115"/>
      <c r="NHB6" s="115"/>
      <c r="NHC6" s="115"/>
      <c r="NHD6" s="115"/>
      <c r="NHE6" s="115"/>
      <c r="NHF6" s="115"/>
      <c r="NHG6" s="115"/>
      <c r="NHH6" s="115"/>
      <c r="NHI6" s="13"/>
      <c r="NHJ6" s="17"/>
      <c r="NHK6" s="13"/>
      <c r="NHL6" s="13"/>
      <c r="NHM6" s="15"/>
      <c r="NHN6" s="13"/>
      <c r="NHO6" s="13"/>
      <c r="NHP6" s="13"/>
      <c r="NHQ6" s="115"/>
      <c r="NHR6" s="115"/>
      <c r="NHS6" s="115"/>
      <c r="NHT6" s="115"/>
      <c r="NHU6" s="115"/>
      <c r="NHV6" s="115"/>
      <c r="NHW6" s="115"/>
      <c r="NHX6" s="115"/>
      <c r="NHY6" s="13"/>
      <c r="NHZ6" s="17"/>
      <c r="NIA6" s="13"/>
      <c r="NIB6" s="13"/>
      <c r="NIC6" s="15"/>
      <c r="NID6" s="13"/>
      <c r="NIE6" s="13"/>
      <c r="NIF6" s="13"/>
      <c r="NIG6" s="115"/>
      <c r="NIH6" s="115"/>
      <c r="NII6" s="115"/>
      <c r="NIJ6" s="115"/>
      <c r="NIK6" s="115"/>
      <c r="NIL6" s="115"/>
      <c r="NIM6" s="115"/>
      <c r="NIN6" s="115"/>
      <c r="NIO6" s="13"/>
      <c r="NIP6" s="17"/>
      <c r="NIQ6" s="13"/>
      <c r="NIR6" s="13"/>
      <c r="NIS6" s="15"/>
      <c r="NIT6" s="13"/>
      <c r="NIU6" s="13"/>
      <c r="NIV6" s="13"/>
      <c r="NIW6" s="115"/>
      <c r="NIX6" s="115"/>
      <c r="NIY6" s="115"/>
      <c r="NIZ6" s="115"/>
      <c r="NJA6" s="115"/>
      <c r="NJB6" s="115"/>
      <c r="NJC6" s="115"/>
      <c r="NJD6" s="115"/>
      <c r="NJE6" s="13"/>
      <c r="NJF6" s="17"/>
      <c r="NJG6" s="13"/>
      <c r="NJH6" s="13"/>
      <c r="NJI6" s="15"/>
      <c r="NJJ6" s="13"/>
      <c r="NJK6" s="13"/>
      <c r="NJL6" s="13"/>
      <c r="NJM6" s="115"/>
      <c r="NJN6" s="115"/>
      <c r="NJO6" s="115"/>
      <c r="NJP6" s="115"/>
      <c r="NJQ6" s="115"/>
      <c r="NJR6" s="115"/>
      <c r="NJS6" s="115"/>
      <c r="NJT6" s="115"/>
      <c r="NJU6" s="13"/>
      <c r="NJV6" s="17"/>
      <c r="NJW6" s="13"/>
      <c r="NJX6" s="13"/>
      <c r="NJY6" s="15"/>
      <c r="NJZ6" s="13"/>
      <c r="NKA6" s="13"/>
      <c r="NKB6" s="13"/>
      <c r="NKC6" s="115"/>
      <c r="NKD6" s="115"/>
      <c r="NKE6" s="115"/>
      <c r="NKF6" s="115"/>
      <c r="NKG6" s="115"/>
      <c r="NKH6" s="115"/>
      <c r="NKI6" s="115"/>
      <c r="NKJ6" s="115"/>
      <c r="NKK6" s="13"/>
      <c r="NKL6" s="17"/>
      <c r="NKM6" s="13"/>
      <c r="NKN6" s="13"/>
      <c r="NKO6" s="15"/>
      <c r="NKP6" s="13"/>
      <c r="NKQ6" s="13"/>
      <c r="NKR6" s="13"/>
      <c r="NKS6" s="115"/>
      <c r="NKT6" s="115"/>
      <c r="NKU6" s="115"/>
      <c r="NKV6" s="115"/>
      <c r="NKW6" s="115"/>
      <c r="NKX6" s="115"/>
      <c r="NKY6" s="115"/>
      <c r="NKZ6" s="115"/>
      <c r="NLA6" s="13"/>
      <c r="NLB6" s="17"/>
      <c r="NLC6" s="13"/>
      <c r="NLD6" s="13"/>
      <c r="NLE6" s="15"/>
      <c r="NLF6" s="13"/>
      <c r="NLG6" s="13"/>
      <c r="NLH6" s="13"/>
      <c r="NLI6" s="115"/>
      <c r="NLJ6" s="115"/>
      <c r="NLK6" s="115"/>
      <c r="NLL6" s="115"/>
      <c r="NLM6" s="115"/>
      <c r="NLN6" s="115"/>
      <c r="NLO6" s="115"/>
      <c r="NLP6" s="115"/>
      <c r="NLQ6" s="13"/>
      <c r="NLR6" s="17"/>
      <c r="NLS6" s="13"/>
      <c r="NLT6" s="13"/>
      <c r="NLU6" s="15"/>
      <c r="NLV6" s="13"/>
      <c r="NLW6" s="13"/>
      <c r="NLX6" s="13"/>
      <c r="NLY6" s="115"/>
      <c r="NLZ6" s="115"/>
      <c r="NMA6" s="115"/>
      <c r="NMB6" s="115"/>
      <c r="NMC6" s="115"/>
      <c r="NMD6" s="115"/>
      <c r="NME6" s="115"/>
      <c r="NMF6" s="115"/>
      <c r="NMG6" s="13"/>
      <c r="NMH6" s="17"/>
      <c r="NMI6" s="13"/>
      <c r="NMJ6" s="13"/>
      <c r="NMK6" s="15"/>
      <c r="NML6" s="13"/>
      <c r="NMM6" s="13"/>
      <c r="NMN6" s="13"/>
      <c r="NMO6" s="115"/>
      <c r="NMP6" s="115"/>
      <c r="NMQ6" s="115"/>
      <c r="NMR6" s="115"/>
      <c r="NMS6" s="115"/>
      <c r="NMT6" s="115"/>
      <c r="NMU6" s="115"/>
      <c r="NMV6" s="115"/>
      <c r="NMW6" s="13"/>
      <c r="NMX6" s="17"/>
      <c r="NMY6" s="13"/>
      <c r="NMZ6" s="13"/>
      <c r="NNA6" s="15"/>
      <c r="NNB6" s="13"/>
      <c r="NNC6" s="13"/>
      <c r="NND6" s="13"/>
      <c r="NNE6" s="115"/>
      <c r="NNF6" s="115"/>
      <c r="NNG6" s="115"/>
      <c r="NNH6" s="115"/>
      <c r="NNI6" s="115"/>
      <c r="NNJ6" s="115"/>
      <c r="NNK6" s="115"/>
      <c r="NNL6" s="115"/>
      <c r="NNM6" s="13"/>
      <c r="NNN6" s="17"/>
      <c r="NNO6" s="13"/>
      <c r="NNP6" s="13"/>
      <c r="NNQ6" s="15"/>
      <c r="NNR6" s="13"/>
      <c r="NNS6" s="13"/>
      <c r="NNT6" s="13"/>
      <c r="NNU6" s="115"/>
      <c r="NNV6" s="115"/>
      <c r="NNW6" s="115"/>
      <c r="NNX6" s="115"/>
      <c r="NNY6" s="115"/>
      <c r="NNZ6" s="115"/>
      <c r="NOA6" s="115"/>
      <c r="NOB6" s="115"/>
      <c r="NOC6" s="13"/>
      <c r="NOD6" s="17"/>
      <c r="NOE6" s="13"/>
      <c r="NOF6" s="13"/>
      <c r="NOG6" s="15"/>
      <c r="NOH6" s="13"/>
      <c r="NOI6" s="13"/>
      <c r="NOJ6" s="13"/>
      <c r="NOK6" s="115"/>
      <c r="NOL6" s="115"/>
      <c r="NOM6" s="115"/>
      <c r="NON6" s="115"/>
      <c r="NOO6" s="115"/>
      <c r="NOP6" s="115"/>
      <c r="NOQ6" s="115"/>
      <c r="NOR6" s="115"/>
      <c r="NOS6" s="13"/>
      <c r="NOT6" s="17"/>
      <c r="NOU6" s="13"/>
      <c r="NOV6" s="13"/>
      <c r="NOW6" s="15"/>
      <c r="NOX6" s="13"/>
      <c r="NOY6" s="13"/>
      <c r="NOZ6" s="13"/>
      <c r="NPA6" s="115"/>
      <c r="NPB6" s="115"/>
      <c r="NPC6" s="115"/>
      <c r="NPD6" s="115"/>
      <c r="NPE6" s="115"/>
      <c r="NPF6" s="115"/>
      <c r="NPG6" s="115"/>
      <c r="NPH6" s="115"/>
      <c r="NPI6" s="13"/>
      <c r="NPJ6" s="17"/>
      <c r="NPK6" s="13"/>
      <c r="NPL6" s="13"/>
      <c r="NPM6" s="15"/>
      <c r="NPN6" s="13"/>
      <c r="NPO6" s="13"/>
      <c r="NPP6" s="13"/>
      <c r="NPQ6" s="115"/>
      <c r="NPR6" s="115"/>
      <c r="NPS6" s="115"/>
      <c r="NPT6" s="115"/>
      <c r="NPU6" s="115"/>
      <c r="NPV6" s="115"/>
      <c r="NPW6" s="115"/>
      <c r="NPX6" s="115"/>
      <c r="NPY6" s="13"/>
      <c r="NPZ6" s="17"/>
      <c r="NQA6" s="13"/>
      <c r="NQB6" s="13"/>
      <c r="NQC6" s="15"/>
      <c r="NQD6" s="13"/>
      <c r="NQE6" s="13"/>
      <c r="NQF6" s="13"/>
      <c r="NQG6" s="115"/>
      <c r="NQH6" s="115"/>
      <c r="NQI6" s="115"/>
      <c r="NQJ6" s="115"/>
      <c r="NQK6" s="115"/>
      <c r="NQL6" s="115"/>
      <c r="NQM6" s="115"/>
      <c r="NQN6" s="115"/>
      <c r="NQO6" s="13"/>
      <c r="NQP6" s="17"/>
      <c r="NQQ6" s="13"/>
      <c r="NQR6" s="13"/>
      <c r="NQS6" s="15"/>
      <c r="NQT6" s="13"/>
      <c r="NQU6" s="13"/>
      <c r="NQV6" s="13"/>
      <c r="NQW6" s="115"/>
      <c r="NQX6" s="115"/>
      <c r="NQY6" s="115"/>
      <c r="NQZ6" s="115"/>
      <c r="NRA6" s="115"/>
      <c r="NRB6" s="115"/>
      <c r="NRC6" s="115"/>
      <c r="NRD6" s="115"/>
      <c r="NRE6" s="13"/>
      <c r="NRF6" s="17"/>
      <c r="NRG6" s="13"/>
      <c r="NRH6" s="13"/>
      <c r="NRI6" s="15"/>
      <c r="NRJ6" s="13"/>
      <c r="NRK6" s="13"/>
      <c r="NRL6" s="13"/>
      <c r="NRM6" s="115"/>
      <c r="NRN6" s="115"/>
      <c r="NRO6" s="115"/>
      <c r="NRP6" s="115"/>
      <c r="NRQ6" s="115"/>
      <c r="NRR6" s="115"/>
      <c r="NRS6" s="115"/>
      <c r="NRT6" s="115"/>
      <c r="NRU6" s="13"/>
      <c r="NRV6" s="17"/>
      <c r="NRW6" s="13"/>
      <c r="NRX6" s="13"/>
      <c r="NRY6" s="15"/>
      <c r="NRZ6" s="13"/>
      <c r="NSA6" s="13"/>
      <c r="NSB6" s="13"/>
      <c r="NSC6" s="115"/>
      <c r="NSD6" s="115"/>
      <c r="NSE6" s="115"/>
      <c r="NSF6" s="115"/>
      <c r="NSG6" s="115"/>
      <c r="NSH6" s="115"/>
      <c r="NSI6" s="115"/>
      <c r="NSJ6" s="115"/>
      <c r="NSK6" s="13"/>
      <c r="NSL6" s="17"/>
      <c r="NSM6" s="13"/>
      <c r="NSN6" s="13"/>
      <c r="NSO6" s="15"/>
      <c r="NSP6" s="13"/>
      <c r="NSQ6" s="13"/>
      <c r="NSR6" s="13"/>
      <c r="NSS6" s="115"/>
      <c r="NST6" s="115"/>
      <c r="NSU6" s="115"/>
      <c r="NSV6" s="115"/>
      <c r="NSW6" s="115"/>
      <c r="NSX6" s="115"/>
      <c r="NSY6" s="115"/>
      <c r="NSZ6" s="115"/>
      <c r="NTA6" s="13"/>
      <c r="NTB6" s="17"/>
      <c r="NTC6" s="13"/>
      <c r="NTD6" s="13"/>
      <c r="NTE6" s="15"/>
      <c r="NTF6" s="13"/>
      <c r="NTG6" s="13"/>
      <c r="NTH6" s="13"/>
      <c r="NTI6" s="115"/>
      <c r="NTJ6" s="115"/>
      <c r="NTK6" s="115"/>
      <c r="NTL6" s="115"/>
      <c r="NTM6" s="115"/>
      <c r="NTN6" s="115"/>
      <c r="NTO6" s="115"/>
      <c r="NTP6" s="115"/>
      <c r="NTQ6" s="13"/>
      <c r="NTR6" s="17"/>
      <c r="NTS6" s="13"/>
      <c r="NTT6" s="13"/>
      <c r="NTU6" s="15"/>
      <c r="NTV6" s="13"/>
      <c r="NTW6" s="13"/>
      <c r="NTX6" s="13"/>
      <c r="NTY6" s="115"/>
      <c r="NTZ6" s="115"/>
      <c r="NUA6" s="115"/>
      <c r="NUB6" s="115"/>
      <c r="NUC6" s="115"/>
      <c r="NUD6" s="115"/>
      <c r="NUE6" s="115"/>
      <c r="NUF6" s="115"/>
      <c r="NUG6" s="13"/>
      <c r="NUH6" s="17"/>
      <c r="NUI6" s="13"/>
      <c r="NUJ6" s="13"/>
      <c r="NUK6" s="15"/>
      <c r="NUL6" s="13"/>
      <c r="NUM6" s="13"/>
      <c r="NUN6" s="13"/>
      <c r="NUO6" s="115"/>
      <c r="NUP6" s="115"/>
      <c r="NUQ6" s="115"/>
      <c r="NUR6" s="115"/>
      <c r="NUS6" s="115"/>
      <c r="NUT6" s="115"/>
      <c r="NUU6" s="115"/>
      <c r="NUV6" s="115"/>
      <c r="NUW6" s="13"/>
      <c r="NUX6" s="17"/>
      <c r="NUY6" s="13"/>
      <c r="NUZ6" s="13"/>
      <c r="NVA6" s="15"/>
      <c r="NVB6" s="13"/>
      <c r="NVC6" s="13"/>
      <c r="NVD6" s="13"/>
      <c r="NVE6" s="115"/>
      <c r="NVF6" s="115"/>
      <c r="NVG6" s="115"/>
      <c r="NVH6" s="115"/>
      <c r="NVI6" s="115"/>
      <c r="NVJ6" s="115"/>
      <c r="NVK6" s="115"/>
      <c r="NVL6" s="115"/>
      <c r="NVM6" s="13"/>
      <c r="NVN6" s="17"/>
      <c r="NVO6" s="13"/>
      <c r="NVP6" s="13"/>
      <c r="NVQ6" s="15"/>
      <c r="NVR6" s="13"/>
      <c r="NVS6" s="13"/>
      <c r="NVT6" s="13"/>
      <c r="NVU6" s="115"/>
      <c r="NVV6" s="115"/>
      <c r="NVW6" s="115"/>
      <c r="NVX6" s="115"/>
      <c r="NVY6" s="115"/>
      <c r="NVZ6" s="115"/>
      <c r="NWA6" s="115"/>
      <c r="NWB6" s="115"/>
      <c r="NWC6" s="13"/>
      <c r="NWD6" s="17"/>
      <c r="NWE6" s="13"/>
      <c r="NWF6" s="13"/>
      <c r="NWG6" s="15"/>
      <c r="NWH6" s="13"/>
      <c r="NWI6" s="13"/>
      <c r="NWJ6" s="13"/>
      <c r="NWK6" s="115"/>
      <c r="NWL6" s="115"/>
      <c r="NWM6" s="115"/>
      <c r="NWN6" s="115"/>
      <c r="NWO6" s="115"/>
      <c r="NWP6" s="115"/>
      <c r="NWQ6" s="115"/>
      <c r="NWR6" s="115"/>
      <c r="NWS6" s="13"/>
      <c r="NWT6" s="17"/>
      <c r="NWU6" s="13"/>
      <c r="NWV6" s="13"/>
      <c r="NWW6" s="15"/>
      <c r="NWX6" s="13"/>
      <c r="NWY6" s="13"/>
      <c r="NWZ6" s="13"/>
      <c r="NXA6" s="115"/>
      <c r="NXB6" s="115"/>
      <c r="NXC6" s="115"/>
      <c r="NXD6" s="115"/>
      <c r="NXE6" s="115"/>
      <c r="NXF6" s="115"/>
      <c r="NXG6" s="115"/>
      <c r="NXH6" s="115"/>
      <c r="NXI6" s="13"/>
      <c r="NXJ6" s="17"/>
      <c r="NXK6" s="13"/>
      <c r="NXL6" s="13"/>
      <c r="NXM6" s="15"/>
      <c r="NXN6" s="13"/>
      <c r="NXO6" s="13"/>
      <c r="NXP6" s="13"/>
      <c r="NXQ6" s="115"/>
      <c r="NXR6" s="115"/>
      <c r="NXS6" s="115"/>
      <c r="NXT6" s="115"/>
      <c r="NXU6" s="115"/>
      <c r="NXV6" s="115"/>
      <c r="NXW6" s="115"/>
      <c r="NXX6" s="115"/>
      <c r="NXY6" s="13"/>
      <c r="NXZ6" s="17"/>
      <c r="NYA6" s="13"/>
      <c r="NYB6" s="13"/>
      <c r="NYC6" s="15"/>
      <c r="NYD6" s="13"/>
      <c r="NYE6" s="13"/>
      <c r="NYF6" s="13"/>
      <c r="NYG6" s="115"/>
      <c r="NYH6" s="115"/>
      <c r="NYI6" s="115"/>
      <c r="NYJ6" s="115"/>
      <c r="NYK6" s="115"/>
      <c r="NYL6" s="115"/>
      <c r="NYM6" s="115"/>
      <c r="NYN6" s="115"/>
      <c r="NYO6" s="13"/>
      <c r="NYP6" s="17"/>
      <c r="NYQ6" s="13"/>
      <c r="NYR6" s="13"/>
      <c r="NYS6" s="15"/>
      <c r="NYT6" s="13"/>
      <c r="NYU6" s="13"/>
      <c r="NYV6" s="13"/>
      <c r="NYW6" s="115"/>
      <c r="NYX6" s="115"/>
      <c r="NYY6" s="115"/>
      <c r="NYZ6" s="115"/>
      <c r="NZA6" s="115"/>
      <c r="NZB6" s="115"/>
      <c r="NZC6" s="115"/>
      <c r="NZD6" s="115"/>
      <c r="NZE6" s="13"/>
      <c r="NZF6" s="17"/>
      <c r="NZG6" s="13"/>
      <c r="NZH6" s="13"/>
      <c r="NZI6" s="15"/>
      <c r="NZJ6" s="13"/>
      <c r="NZK6" s="13"/>
      <c r="NZL6" s="13"/>
      <c r="NZM6" s="115"/>
      <c r="NZN6" s="115"/>
      <c r="NZO6" s="115"/>
      <c r="NZP6" s="115"/>
      <c r="NZQ6" s="115"/>
      <c r="NZR6" s="115"/>
      <c r="NZS6" s="115"/>
      <c r="NZT6" s="115"/>
      <c r="NZU6" s="13"/>
      <c r="NZV6" s="17"/>
      <c r="NZW6" s="13"/>
      <c r="NZX6" s="13"/>
      <c r="NZY6" s="15"/>
      <c r="NZZ6" s="13"/>
      <c r="OAA6" s="13"/>
      <c r="OAB6" s="13"/>
      <c r="OAC6" s="115"/>
      <c r="OAD6" s="115"/>
      <c r="OAE6" s="115"/>
      <c r="OAF6" s="115"/>
      <c r="OAG6" s="115"/>
      <c r="OAH6" s="115"/>
      <c r="OAI6" s="115"/>
      <c r="OAJ6" s="115"/>
      <c r="OAK6" s="13"/>
      <c r="OAL6" s="17"/>
      <c r="OAM6" s="13"/>
      <c r="OAN6" s="13"/>
      <c r="OAO6" s="15"/>
      <c r="OAP6" s="13"/>
      <c r="OAQ6" s="13"/>
      <c r="OAR6" s="13"/>
      <c r="OAS6" s="115"/>
      <c r="OAT6" s="115"/>
      <c r="OAU6" s="115"/>
      <c r="OAV6" s="115"/>
      <c r="OAW6" s="115"/>
      <c r="OAX6" s="115"/>
      <c r="OAY6" s="115"/>
      <c r="OAZ6" s="115"/>
      <c r="OBA6" s="13"/>
      <c r="OBB6" s="17"/>
      <c r="OBC6" s="13"/>
      <c r="OBD6" s="13"/>
      <c r="OBE6" s="15"/>
      <c r="OBF6" s="13"/>
      <c r="OBG6" s="13"/>
      <c r="OBH6" s="13"/>
      <c r="OBI6" s="115"/>
      <c r="OBJ6" s="115"/>
      <c r="OBK6" s="115"/>
      <c r="OBL6" s="115"/>
      <c r="OBM6" s="115"/>
      <c r="OBN6" s="115"/>
      <c r="OBO6" s="115"/>
      <c r="OBP6" s="115"/>
      <c r="OBQ6" s="13"/>
      <c r="OBR6" s="17"/>
      <c r="OBS6" s="13"/>
      <c r="OBT6" s="13"/>
      <c r="OBU6" s="15"/>
      <c r="OBV6" s="13"/>
      <c r="OBW6" s="13"/>
      <c r="OBX6" s="13"/>
      <c r="OBY6" s="115"/>
      <c r="OBZ6" s="115"/>
      <c r="OCA6" s="115"/>
      <c r="OCB6" s="115"/>
      <c r="OCC6" s="115"/>
      <c r="OCD6" s="115"/>
      <c r="OCE6" s="115"/>
      <c r="OCF6" s="115"/>
      <c r="OCG6" s="13"/>
      <c r="OCH6" s="17"/>
      <c r="OCI6" s="13"/>
      <c r="OCJ6" s="13"/>
      <c r="OCK6" s="15"/>
      <c r="OCL6" s="13"/>
      <c r="OCM6" s="13"/>
      <c r="OCN6" s="13"/>
      <c r="OCO6" s="115"/>
      <c r="OCP6" s="115"/>
      <c r="OCQ6" s="115"/>
      <c r="OCR6" s="115"/>
      <c r="OCS6" s="115"/>
      <c r="OCT6" s="115"/>
      <c r="OCU6" s="115"/>
      <c r="OCV6" s="115"/>
      <c r="OCW6" s="13"/>
      <c r="OCX6" s="17"/>
      <c r="OCY6" s="13"/>
      <c r="OCZ6" s="13"/>
      <c r="ODA6" s="15"/>
      <c r="ODB6" s="13"/>
      <c r="ODC6" s="13"/>
      <c r="ODD6" s="13"/>
      <c r="ODE6" s="115"/>
      <c r="ODF6" s="115"/>
      <c r="ODG6" s="115"/>
      <c r="ODH6" s="115"/>
      <c r="ODI6" s="115"/>
      <c r="ODJ6" s="115"/>
      <c r="ODK6" s="115"/>
      <c r="ODL6" s="115"/>
      <c r="ODM6" s="13"/>
      <c r="ODN6" s="17"/>
      <c r="ODO6" s="13"/>
      <c r="ODP6" s="13"/>
      <c r="ODQ6" s="15"/>
      <c r="ODR6" s="13"/>
      <c r="ODS6" s="13"/>
      <c r="ODT6" s="13"/>
      <c r="ODU6" s="115"/>
      <c r="ODV6" s="115"/>
      <c r="ODW6" s="115"/>
      <c r="ODX6" s="115"/>
      <c r="ODY6" s="115"/>
      <c r="ODZ6" s="115"/>
      <c r="OEA6" s="115"/>
      <c r="OEB6" s="115"/>
      <c r="OEC6" s="13"/>
      <c r="OED6" s="17"/>
      <c r="OEE6" s="13"/>
      <c r="OEF6" s="13"/>
      <c r="OEG6" s="15"/>
      <c r="OEH6" s="13"/>
      <c r="OEI6" s="13"/>
      <c r="OEJ6" s="13"/>
      <c r="OEK6" s="115"/>
      <c r="OEL6" s="115"/>
      <c r="OEM6" s="115"/>
      <c r="OEN6" s="115"/>
      <c r="OEO6" s="115"/>
      <c r="OEP6" s="115"/>
      <c r="OEQ6" s="115"/>
      <c r="OER6" s="115"/>
      <c r="OES6" s="13"/>
      <c r="OET6" s="17"/>
      <c r="OEU6" s="13"/>
      <c r="OEV6" s="13"/>
      <c r="OEW6" s="15"/>
      <c r="OEX6" s="13"/>
      <c r="OEY6" s="13"/>
      <c r="OEZ6" s="13"/>
      <c r="OFA6" s="115"/>
      <c r="OFB6" s="115"/>
      <c r="OFC6" s="115"/>
      <c r="OFD6" s="115"/>
      <c r="OFE6" s="115"/>
      <c r="OFF6" s="115"/>
      <c r="OFG6" s="115"/>
      <c r="OFH6" s="115"/>
      <c r="OFI6" s="13"/>
      <c r="OFJ6" s="17"/>
      <c r="OFK6" s="13"/>
      <c r="OFL6" s="13"/>
      <c r="OFM6" s="15"/>
      <c r="OFN6" s="13"/>
      <c r="OFO6" s="13"/>
      <c r="OFP6" s="13"/>
      <c r="OFQ6" s="115"/>
      <c r="OFR6" s="115"/>
      <c r="OFS6" s="115"/>
      <c r="OFT6" s="115"/>
      <c r="OFU6" s="115"/>
      <c r="OFV6" s="115"/>
      <c r="OFW6" s="115"/>
      <c r="OFX6" s="115"/>
      <c r="OFY6" s="13"/>
      <c r="OFZ6" s="17"/>
      <c r="OGA6" s="13"/>
      <c r="OGB6" s="13"/>
      <c r="OGC6" s="15"/>
      <c r="OGD6" s="13"/>
      <c r="OGE6" s="13"/>
      <c r="OGF6" s="13"/>
      <c r="OGG6" s="115"/>
      <c r="OGH6" s="115"/>
      <c r="OGI6" s="115"/>
      <c r="OGJ6" s="115"/>
      <c r="OGK6" s="115"/>
      <c r="OGL6" s="115"/>
      <c r="OGM6" s="115"/>
      <c r="OGN6" s="115"/>
      <c r="OGO6" s="13"/>
      <c r="OGP6" s="17"/>
      <c r="OGQ6" s="13"/>
      <c r="OGR6" s="13"/>
      <c r="OGS6" s="15"/>
      <c r="OGT6" s="13"/>
      <c r="OGU6" s="13"/>
      <c r="OGV6" s="13"/>
      <c r="OGW6" s="115"/>
      <c r="OGX6" s="115"/>
      <c r="OGY6" s="115"/>
      <c r="OGZ6" s="115"/>
      <c r="OHA6" s="115"/>
      <c r="OHB6" s="115"/>
      <c r="OHC6" s="115"/>
      <c r="OHD6" s="115"/>
      <c r="OHE6" s="13"/>
      <c r="OHF6" s="17"/>
      <c r="OHG6" s="13"/>
      <c r="OHH6" s="13"/>
      <c r="OHI6" s="15"/>
      <c r="OHJ6" s="13"/>
      <c r="OHK6" s="13"/>
      <c r="OHL6" s="13"/>
      <c r="OHM6" s="115"/>
      <c r="OHN6" s="115"/>
      <c r="OHO6" s="115"/>
      <c r="OHP6" s="115"/>
      <c r="OHQ6" s="115"/>
      <c r="OHR6" s="115"/>
      <c r="OHS6" s="115"/>
      <c r="OHT6" s="115"/>
      <c r="OHU6" s="13"/>
      <c r="OHV6" s="17"/>
      <c r="OHW6" s="13"/>
      <c r="OHX6" s="13"/>
      <c r="OHY6" s="15"/>
      <c r="OHZ6" s="13"/>
      <c r="OIA6" s="13"/>
      <c r="OIB6" s="13"/>
      <c r="OIC6" s="115"/>
      <c r="OID6" s="115"/>
      <c r="OIE6" s="115"/>
      <c r="OIF6" s="115"/>
      <c r="OIG6" s="115"/>
      <c r="OIH6" s="115"/>
      <c r="OII6" s="115"/>
      <c r="OIJ6" s="115"/>
      <c r="OIK6" s="13"/>
      <c r="OIL6" s="17"/>
      <c r="OIM6" s="13"/>
      <c r="OIN6" s="13"/>
      <c r="OIO6" s="15"/>
      <c r="OIP6" s="13"/>
      <c r="OIQ6" s="13"/>
      <c r="OIR6" s="13"/>
      <c r="OIS6" s="115"/>
      <c r="OIT6" s="115"/>
      <c r="OIU6" s="115"/>
      <c r="OIV6" s="115"/>
      <c r="OIW6" s="115"/>
      <c r="OIX6" s="115"/>
      <c r="OIY6" s="115"/>
      <c r="OIZ6" s="115"/>
      <c r="OJA6" s="13"/>
      <c r="OJB6" s="17"/>
      <c r="OJC6" s="13"/>
      <c r="OJD6" s="13"/>
      <c r="OJE6" s="15"/>
      <c r="OJF6" s="13"/>
      <c r="OJG6" s="13"/>
      <c r="OJH6" s="13"/>
      <c r="OJI6" s="115"/>
      <c r="OJJ6" s="115"/>
      <c r="OJK6" s="115"/>
      <c r="OJL6" s="115"/>
      <c r="OJM6" s="115"/>
      <c r="OJN6" s="115"/>
      <c r="OJO6" s="115"/>
      <c r="OJP6" s="115"/>
      <c r="OJQ6" s="13"/>
      <c r="OJR6" s="17"/>
      <c r="OJS6" s="13"/>
      <c r="OJT6" s="13"/>
      <c r="OJU6" s="15"/>
      <c r="OJV6" s="13"/>
      <c r="OJW6" s="13"/>
      <c r="OJX6" s="13"/>
      <c r="OJY6" s="115"/>
      <c r="OJZ6" s="115"/>
      <c r="OKA6" s="115"/>
      <c r="OKB6" s="115"/>
      <c r="OKC6" s="115"/>
      <c r="OKD6" s="115"/>
      <c r="OKE6" s="115"/>
      <c r="OKF6" s="115"/>
      <c r="OKG6" s="13"/>
      <c r="OKH6" s="17"/>
      <c r="OKI6" s="13"/>
      <c r="OKJ6" s="13"/>
      <c r="OKK6" s="15"/>
      <c r="OKL6" s="13"/>
      <c r="OKM6" s="13"/>
      <c r="OKN6" s="13"/>
      <c r="OKO6" s="115"/>
      <c r="OKP6" s="115"/>
      <c r="OKQ6" s="115"/>
      <c r="OKR6" s="115"/>
      <c r="OKS6" s="115"/>
      <c r="OKT6" s="115"/>
      <c r="OKU6" s="115"/>
      <c r="OKV6" s="115"/>
      <c r="OKW6" s="13"/>
      <c r="OKX6" s="17"/>
      <c r="OKY6" s="13"/>
      <c r="OKZ6" s="13"/>
      <c r="OLA6" s="15"/>
      <c r="OLB6" s="13"/>
      <c r="OLC6" s="13"/>
      <c r="OLD6" s="13"/>
      <c r="OLE6" s="115"/>
      <c r="OLF6" s="115"/>
      <c r="OLG6" s="115"/>
      <c r="OLH6" s="115"/>
      <c r="OLI6" s="115"/>
      <c r="OLJ6" s="115"/>
      <c r="OLK6" s="115"/>
      <c r="OLL6" s="115"/>
      <c r="OLM6" s="13"/>
      <c r="OLN6" s="17"/>
      <c r="OLO6" s="13"/>
      <c r="OLP6" s="13"/>
      <c r="OLQ6" s="15"/>
      <c r="OLR6" s="13"/>
      <c r="OLS6" s="13"/>
      <c r="OLT6" s="13"/>
      <c r="OLU6" s="115"/>
      <c r="OLV6" s="115"/>
      <c r="OLW6" s="115"/>
      <c r="OLX6" s="115"/>
      <c r="OLY6" s="115"/>
      <c r="OLZ6" s="115"/>
      <c r="OMA6" s="115"/>
      <c r="OMB6" s="115"/>
      <c r="OMC6" s="13"/>
      <c r="OMD6" s="17"/>
      <c r="OME6" s="13"/>
      <c r="OMF6" s="13"/>
      <c r="OMG6" s="15"/>
      <c r="OMH6" s="13"/>
      <c r="OMI6" s="13"/>
      <c r="OMJ6" s="13"/>
      <c r="OMK6" s="115"/>
      <c r="OML6" s="115"/>
      <c r="OMM6" s="115"/>
      <c r="OMN6" s="115"/>
      <c r="OMO6" s="115"/>
      <c r="OMP6" s="115"/>
      <c r="OMQ6" s="115"/>
      <c r="OMR6" s="115"/>
      <c r="OMS6" s="13"/>
      <c r="OMT6" s="17"/>
      <c r="OMU6" s="13"/>
      <c r="OMV6" s="13"/>
      <c r="OMW6" s="15"/>
      <c r="OMX6" s="13"/>
      <c r="OMY6" s="13"/>
      <c r="OMZ6" s="13"/>
      <c r="ONA6" s="115"/>
      <c r="ONB6" s="115"/>
      <c r="ONC6" s="115"/>
      <c r="OND6" s="115"/>
      <c r="ONE6" s="115"/>
      <c r="ONF6" s="115"/>
      <c r="ONG6" s="115"/>
      <c r="ONH6" s="115"/>
      <c r="ONI6" s="13"/>
      <c r="ONJ6" s="17"/>
      <c r="ONK6" s="13"/>
      <c r="ONL6" s="13"/>
      <c r="ONM6" s="15"/>
      <c r="ONN6" s="13"/>
      <c r="ONO6" s="13"/>
      <c r="ONP6" s="13"/>
      <c r="ONQ6" s="115"/>
      <c r="ONR6" s="115"/>
      <c r="ONS6" s="115"/>
      <c r="ONT6" s="115"/>
      <c r="ONU6" s="115"/>
      <c r="ONV6" s="115"/>
      <c r="ONW6" s="115"/>
      <c r="ONX6" s="115"/>
      <c r="ONY6" s="13"/>
      <c r="ONZ6" s="17"/>
      <c r="OOA6" s="13"/>
      <c r="OOB6" s="13"/>
      <c r="OOC6" s="15"/>
      <c r="OOD6" s="13"/>
      <c r="OOE6" s="13"/>
      <c r="OOF6" s="13"/>
      <c r="OOG6" s="115"/>
      <c r="OOH6" s="115"/>
      <c r="OOI6" s="115"/>
      <c r="OOJ6" s="115"/>
      <c r="OOK6" s="115"/>
      <c r="OOL6" s="115"/>
      <c r="OOM6" s="115"/>
      <c r="OON6" s="115"/>
      <c r="OOO6" s="13"/>
      <c r="OOP6" s="17"/>
      <c r="OOQ6" s="13"/>
      <c r="OOR6" s="13"/>
      <c r="OOS6" s="15"/>
      <c r="OOT6" s="13"/>
      <c r="OOU6" s="13"/>
      <c r="OOV6" s="13"/>
      <c r="OOW6" s="115"/>
      <c r="OOX6" s="115"/>
      <c r="OOY6" s="115"/>
      <c r="OOZ6" s="115"/>
      <c r="OPA6" s="115"/>
      <c r="OPB6" s="115"/>
      <c r="OPC6" s="115"/>
      <c r="OPD6" s="115"/>
      <c r="OPE6" s="13"/>
      <c r="OPF6" s="17"/>
      <c r="OPG6" s="13"/>
      <c r="OPH6" s="13"/>
      <c r="OPI6" s="15"/>
      <c r="OPJ6" s="13"/>
      <c r="OPK6" s="13"/>
      <c r="OPL6" s="13"/>
      <c r="OPM6" s="115"/>
      <c r="OPN6" s="115"/>
      <c r="OPO6" s="115"/>
      <c r="OPP6" s="115"/>
      <c r="OPQ6" s="115"/>
      <c r="OPR6" s="115"/>
      <c r="OPS6" s="115"/>
      <c r="OPT6" s="115"/>
      <c r="OPU6" s="13"/>
      <c r="OPV6" s="17"/>
      <c r="OPW6" s="13"/>
      <c r="OPX6" s="13"/>
      <c r="OPY6" s="15"/>
      <c r="OPZ6" s="13"/>
      <c r="OQA6" s="13"/>
      <c r="OQB6" s="13"/>
      <c r="OQC6" s="115"/>
      <c r="OQD6" s="115"/>
      <c r="OQE6" s="115"/>
      <c r="OQF6" s="115"/>
      <c r="OQG6" s="115"/>
      <c r="OQH6" s="115"/>
      <c r="OQI6" s="115"/>
      <c r="OQJ6" s="115"/>
      <c r="OQK6" s="13"/>
      <c r="OQL6" s="17"/>
      <c r="OQM6" s="13"/>
      <c r="OQN6" s="13"/>
      <c r="OQO6" s="15"/>
      <c r="OQP6" s="13"/>
      <c r="OQQ6" s="13"/>
      <c r="OQR6" s="13"/>
      <c r="OQS6" s="115"/>
      <c r="OQT6" s="115"/>
      <c r="OQU6" s="115"/>
      <c r="OQV6" s="115"/>
      <c r="OQW6" s="115"/>
      <c r="OQX6" s="115"/>
      <c r="OQY6" s="115"/>
      <c r="OQZ6" s="115"/>
      <c r="ORA6" s="13"/>
      <c r="ORB6" s="17"/>
      <c r="ORC6" s="13"/>
      <c r="ORD6" s="13"/>
      <c r="ORE6" s="15"/>
      <c r="ORF6" s="13"/>
      <c r="ORG6" s="13"/>
      <c r="ORH6" s="13"/>
      <c r="ORI6" s="115"/>
      <c r="ORJ6" s="115"/>
      <c r="ORK6" s="115"/>
      <c r="ORL6" s="115"/>
      <c r="ORM6" s="115"/>
      <c r="ORN6" s="115"/>
      <c r="ORO6" s="115"/>
      <c r="ORP6" s="115"/>
      <c r="ORQ6" s="13"/>
      <c r="ORR6" s="17"/>
      <c r="ORS6" s="13"/>
      <c r="ORT6" s="13"/>
      <c r="ORU6" s="15"/>
      <c r="ORV6" s="13"/>
      <c r="ORW6" s="13"/>
      <c r="ORX6" s="13"/>
      <c r="ORY6" s="115"/>
      <c r="ORZ6" s="115"/>
      <c r="OSA6" s="115"/>
      <c r="OSB6" s="115"/>
      <c r="OSC6" s="115"/>
      <c r="OSD6" s="115"/>
      <c r="OSE6" s="115"/>
      <c r="OSF6" s="115"/>
      <c r="OSG6" s="13"/>
      <c r="OSH6" s="17"/>
      <c r="OSI6" s="13"/>
      <c r="OSJ6" s="13"/>
      <c r="OSK6" s="15"/>
      <c r="OSL6" s="13"/>
      <c r="OSM6" s="13"/>
      <c r="OSN6" s="13"/>
      <c r="OSO6" s="115"/>
      <c r="OSP6" s="115"/>
      <c r="OSQ6" s="115"/>
      <c r="OSR6" s="115"/>
      <c r="OSS6" s="115"/>
      <c r="OST6" s="115"/>
      <c r="OSU6" s="115"/>
      <c r="OSV6" s="115"/>
      <c r="OSW6" s="13"/>
      <c r="OSX6" s="17"/>
      <c r="OSY6" s="13"/>
      <c r="OSZ6" s="13"/>
      <c r="OTA6" s="15"/>
      <c r="OTB6" s="13"/>
      <c r="OTC6" s="13"/>
      <c r="OTD6" s="13"/>
      <c r="OTE6" s="115"/>
      <c r="OTF6" s="115"/>
      <c r="OTG6" s="115"/>
      <c r="OTH6" s="115"/>
      <c r="OTI6" s="115"/>
      <c r="OTJ6" s="115"/>
      <c r="OTK6" s="115"/>
      <c r="OTL6" s="115"/>
      <c r="OTM6" s="13"/>
      <c r="OTN6" s="17"/>
      <c r="OTO6" s="13"/>
      <c r="OTP6" s="13"/>
      <c r="OTQ6" s="15"/>
      <c r="OTR6" s="13"/>
      <c r="OTS6" s="13"/>
      <c r="OTT6" s="13"/>
      <c r="OTU6" s="115"/>
      <c r="OTV6" s="115"/>
      <c r="OTW6" s="115"/>
      <c r="OTX6" s="115"/>
      <c r="OTY6" s="115"/>
      <c r="OTZ6" s="115"/>
      <c r="OUA6" s="115"/>
      <c r="OUB6" s="115"/>
      <c r="OUC6" s="13"/>
      <c r="OUD6" s="17"/>
      <c r="OUE6" s="13"/>
      <c r="OUF6" s="13"/>
      <c r="OUG6" s="15"/>
      <c r="OUH6" s="13"/>
      <c r="OUI6" s="13"/>
      <c r="OUJ6" s="13"/>
      <c r="OUK6" s="115"/>
      <c r="OUL6" s="115"/>
      <c r="OUM6" s="115"/>
      <c r="OUN6" s="115"/>
      <c r="OUO6" s="115"/>
      <c r="OUP6" s="115"/>
      <c r="OUQ6" s="115"/>
      <c r="OUR6" s="115"/>
      <c r="OUS6" s="13"/>
      <c r="OUT6" s="17"/>
      <c r="OUU6" s="13"/>
      <c r="OUV6" s="13"/>
      <c r="OUW6" s="15"/>
      <c r="OUX6" s="13"/>
      <c r="OUY6" s="13"/>
      <c r="OUZ6" s="13"/>
      <c r="OVA6" s="115"/>
      <c r="OVB6" s="115"/>
      <c r="OVC6" s="115"/>
      <c r="OVD6" s="115"/>
      <c r="OVE6" s="115"/>
      <c r="OVF6" s="115"/>
      <c r="OVG6" s="115"/>
      <c r="OVH6" s="115"/>
      <c r="OVI6" s="13"/>
      <c r="OVJ6" s="17"/>
      <c r="OVK6" s="13"/>
      <c r="OVL6" s="13"/>
      <c r="OVM6" s="15"/>
      <c r="OVN6" s="13"/>
      <c r="OVO6" s="13"/>
      <c r="OVP6" s="13"/>
      <c r="OVQ6" s="115"/>
      <c r="OVR6" s="115"/>
      <c r="OVS6" s="115"/>
      <c r="OVT6" s="115"/>
      <c r="OVU6" s="115"/>
      <c r="OVV6" s="115"/>
      <c r="OVW6" s="115"/>
      <c r="OVX6" s="115"/>
      <c r="OVY6" s="13"/>
      <c r="OVZ6" s="17"/>
      <c r="OWA6" s="13"/>
      <c r="OWB6" s="13"/>
      <c r="OWC6" s="15"/>
      <c r="OWD6" s="13"/>
      <c r="OWE6" s="13"/>
      <c r="OWF6" s="13"/>
      <c r="OWG6" s="115"/>
      <c r="OWH6" s="115"/>
      <c r="OWI6" s="115"/>
      <c r="OWJ6" s="115"/>
      <c r="OWK6" s="115"/>
      <c r="OWL6" s="115"/>
      <c r="OWM6" s="115"/>
      <c r="OWN6" s="115"/>
      <c r="OWO6" s="13"/>
      <c r="OWP6" s="17"/>
      <c r="OWQ6" s="13"/>
      <c r="OWR6" s="13"/>
      <c r="OWS6" s="15"/>
      <c r="OWT6" s="13"/>
      <c r="OWU6" s="13"/>
      <c r="OWV6" s="13"/>
      <c r="OWW6" s="115"/>
      <c r="OWX6" s="115"/>
      <c r="OWY6" s="115"/>
      <c r="OWZ6" s="115"/>
      <c r="OXA6" s="115"/>
      <c r="OXB6" s="115"/>
      <c r="OXC6" s="115"/>
      <c r="OXD6" s="115"/>
      <c r="OXE6" s="13"/>
      <c r="OXF6" s="17"/>
      <c r="OXG6" s="13"/>
      <c r="OXH6" s="13"/>
      <c r="OXI6" s="15"/>
      <c r="OXJ6" s="13"/>
      <c r="OXK6" s="13"/>
      <c r="OXL6" s="13"/>
      <c r="OXM6" s="115"/>
      <c r="OXN6" s="115"/>
      <c r="OXO6" s="115"/>
      <c r="OXP6" s="115"/>
      <c r="OXQ6" s="115"/>
      <c r="OXR6" s="115"/>
      <c r="OXS6" s="115"/>
      <c r="OXT6" s="115"/>
      <c r="OXU6" s="13"/>
      <c r="OXV6" s="17"/>
      <c r="OXW6" s="13"/>
      <c r="OXX6" s="13"/>
      <c r="OXY6" s="15"/>
      <c r="OXZ6" s="13"/>
      <c r="OYA6" s="13"/>
      <c r="OYB6" s="13"/>
      <c r="OYC6" s="115"/>
      <c r="OYD6" s="115"/>
      <c r="OYE6" s="115"/>
      <c r="OYF6" s="115"/>
      <c r="OYG6" s="115"/>
      <c r="OYH6" s="115"/>
      <c r="OYI6" s="115"/>
      <c r="OYJ6" s="115"/>
      <c r="OYK6" s="13"/>
      <c r="OYL6" s="17"/>
      <c r="OYM6" s="13"/>
      <c r="OYN6" s="13"/>
      <c r="OYO6" s="15"/>
      <c r="OYP6" s="13"/>
      <c r="OYQ6" s="13"/>
      <c r="OYR6" s="13"/>
      <c r="OYS6" s="115"/>
      <c r="OYT6" s="115"/>
      <c r="OYU6" s="115"/>
      <c r="OYV6" s="115"/>
      <c r="OYW6" s="115"/>
      <c r="OYX6" s="115"/>
      <c r="OYY6" s="115"/>
      <c r="OYZ6" s="115"/>
      <c r="OZA6" s="13"/>
      <c r="OZB6" s="17"/>
      <c r="OZC6" s="13"/>
      <c r="OZD6" s="13"/>
      <c r="OZE6" s="15"/>
      <c r="OZF6" s="13"/>
      <c r="OZG6" s="13"/>
      <c r="OZH6" s="13"/>
      <c r="OZI6" s="115"/>
      <c r="OZJ6" s="115"/>
      <c r="OZK6" s="115"/>
      <c r="OZL6" s="115"/>
      <c r="OZM6" s="115"/>
      <c r="OZN6" s="115"/>
      <c r="OZO6" s="115"/>
      <c r="OZP6" s="115"/>
      <c r="OZQ6" s="13"/>
      <c r="OZR6" s="17"/>
      <c r="OZS6" s="13"/>
      <c r="OZT6" s="13"/>
      <c r="OZU6" s="15"/>
      <c r="OZV6" s="13"/>
      <c r="OZW6" s="13"/>
      <c r="OZX6" s="13"/>
      <c r="OZY6" s="115"/>
      <c r="OZZ6" s="115"/>
      <c r="PAA6" s="115"/>
      <c r="PAB6" s="115"/>
      <c r="PAC6" s="115"/>
      <c r="PAD6" s="115"/>
      <c r="PAE6" s="115"/>
      <c r="PAF6" s="115"/>
      <c r="PAG6" s="13"/>
      <c r="PAH6" s="17"/>
      <c r="PAI6" s="13"/>
      <c r="PAJ6" s="13"/>
      <c r="PAK6" s="15"/>
      <c r="PAL6" s="13"/>
      <c r="PAM6" s="13"/>
      <c r="PAN6" s="13"/>
      <c r="PAO6" s="115"/>
      <c r="PAP6" s="115"/>
      <c r="PAQ6" s="115"/>
      <c r="PAR6" s="115"/>
      <c r="PAS6" s="115"/>
      <c r="PAT6" s="115"/>
      <c r="PAU6" s="115"/>
      <c r="PAV6" s="115"/>
      <c r="PAW6" s="13"/>
      <c r="PAX6" s="17"/>
      <c r="PAY6" s="13"/>
      <c r="PAZ6" s="13"/>
      <c r="PBA6" s="15"/>
      <c r="PBB6" s="13"/>
      <c r="PBC6" s="13"/>
      <c r="PBD6" s="13"/>
      <c r="PBE6" s="115"/>
      <c r="PBF6" s="115"/>
      <c r="PBG6" s="115"/>
      <c r="PBH6" s="115"/>
      <c r="PBI6" s="115"/>
      <c r="PBJ6" s="115"/>
      <c r="PBK6" s="115"/>
      <c r="PBL6" s="115"/>
      <c r="PBM6" s="13"/>
      <c r="PBN6" s="17"/>
      <c r="PBO6" s="13"/>
      <c r="PBP6" s="13"/>
      <c r="PBQ6" s="15"/>
      <c r="PBR6" s="13"/>
      <c r="PBS6" s="13"/>
      <c r="PBT6" s="13"/>
      <c r="PBU6" s="115"/>
      <c r="PBV6" s="115"/>
      <c r="PBW6" s="115"/>
      <c r="PBX6" s="115"/>
      <c r="PBY6" s="115"/>
      <c r="PBZ6" s="115"/>
      <c r="PCA6" s="115"/>
      <c r="PCB6" s="115"/>
      <c r="PCC6" s="13"/>
      <c r="PCD6" s="17"/>
      <c r="PCE6" s="13"/>
      <c r="PCF6" s="13"/>
      <c r="PCG6" s="15"/>
      <c r="PCH6" s="13"/>
      <c r="PCI6" s="13"/>
      <c r="PCJ6" s="13"/>
      <c r="PCK6" s="115"/>
      <c r="PCL6" s="115"/>
      <c r="PCM6" s="115"/>
      <c r="PCN6" s="115"/>
      <c r="PCO6" s="115"/>
      <c r="PCP6" s="115"/>
      <c r="PCQ6" s="115"/>
      <c r="PCR6" s="115"/>
      <c r="PCS6" s="13"/>
      <c r="PCT6" s="17"/>
      <c r="PCU6" s="13"/>
      <c r="PCV6" s="13"/>
      <c r="PCW6" s="15"/>
      <c r="PCX6" s="13"/>
      <c r="PCY6" s="13"/>
      <c r="PCZ6" s="13"/>
      <c r="PDA6" s="115"/>
      <c r="PDB6" s="115"/>
      <c r="PDC6" s="115"/>
      <c r="PDD6" s="115"/>
      <c r="PDE6" s="115"/>
      <c r="PDF6" s="115"/>
      <c r="PDG6" s="115"/>
      <c r="PDH6" s="115"/>
      <c r="PDI6" s="13"/>
      <c r="PDJ6" s="17"/>
      <c r="PDK6" s="13"/>
      <c r="PDL6" s="13"/>
      <c r="PDM6" s="15"/>
      <c r="PDN6" s="13"/>
      <c r="PDO6" s="13"/>
      <c r="PDP6" s="13"/>
      <c r="PDQ6" s="115"/>
      <c r="PDR6" s="115"/>
      <c r="PDS6" s="115"/>
      <c r="PDT6" s="115"/>
      <c r="PDU6" s="115"/>
      <c r="PDV6" s="115"/>
      <c r="PDW6" s="115"/>
      <c r="PDX6" s="115"/>
      <c r="PDY6" s="13"/>
      <c r="PDZ6" s="17"/>
      <c r="PEA6" s="13"/>
      <c r="PEB6" s="13"/>
      <c r="PEC6" s="15"/>
      <c r="PED6" s="13"/>
      <c r="PEE6" s="13"/>
      <c r="PEF6" s="13"/>
      <c r="PEG6" s="115"/>
      <c r="PEH6" s="115"/>
      <c r="PEI6" s="115"/>
      <c r="PEJ6" s="115"/>
      <c r="PEK6" s="115"/>
      <c r="PEL6" s="115"/>
      <c r="PEM6" s="115"/>
      <c r="PEN6" s="115"/>
      <c r="PEO6" s="13"/>
      <c r="PEP6" s="17"/>
      <c r="PEQ6" s="13"/>
      <c r="PER6" s="13"/>
      <c r="PES6" s="15"/>
      <c r="PET6" s="13"/>
      <c r="PEU6" s="13"/>
      <c r="PEV6" s="13"/>
      <c r="PEW6" s="115"/>
      <c r="PEX6" s="115"/>
      <c r="PEY6" s="115"/>
      <c r="PEZ6" s="115"/>
      <c r="PFA6" s="115"/>
      <c r="PFB6" s="115"/>
      <c r="PFC6" s="115"/>
      <c r="PFD6" s="115"/>
      <c r="PFE6" s="13"/>
      <c r="PFF6" s="17"/>
      <c r="PFG6" s="13"/>
      <c r="PFH6" s="13"/>
      <c r="PFI6" s="15"/>
      <c r="PFJ6" s="13"/>
      <c r="PFK6" s="13"/>
      <c r="PFL6" s="13"/>
      <c r="PFM6" s="115"/>
      <c r="PFN6" s="115"/>
      <c r="PFO6" s="115"/>
      <c r="PFP6" s="115"/>
      <c r="PFQ6" s="115"/>
      <c r="PFR6" s="115"/>
      <c r="PFS6" s="115"/>
      <c r="PFT6" s="115"/>
      <c r="PFU6" s="13"/>
      <c r="PFV6" s="17"/>
      <c r="PFW6" s="13"/>
      <c r="PFX6" s="13"/>
      <c r="PFY6" s="15"/>
      <c r="PFZ6" s="13"/>
      <c r="PGA6" s="13"/>
      <c r="PGB6" s="13"/>
      <c r="PGC6" s="115"/>
      <c r="PGD6" s="115"/>
      <c r="PGE6" s="115"/>
      <c r="PGF6" s="115"/>
      <c r="PGG6" s="115"/>
      <c r="PGH6" s="115"/>
      <c r="PGI6" s="115"/>
      <c r="PGJ6" s="115"/>
      <c r="PGK6" s="13"/>
      <c r="PGL6" s="17"/>
      <c r="PGM6" s="13"/>
      <c r="PGN6" s="13"/>
      <c r="PGO6" s="15"/>
      <c r="PGP6" s="13"/>
      <c r="PGQ6" s="13"/>
      <c r="PGR6" s="13"/>
      <c r="PGS6" s="115"/>
      <c r="PGT6" s="115"/>
      <c r="PGU6" s="115"/>
      <c r="PGV6" s="115"/>
      <c r="PGW6" s="115"/>
      <c r="PGX6" s="115"/>
      <c r="PGY6" s="115"/>
      <c r="PGZ6" s="115"/>
      <c r="PHA6" s="13"/>
      <c r="PHB6" s="17"/>
      <c r="PHC6" s="13"/>
      <c r="PHD6" s="13"/>
      <c r="PHE6" s="15"/>
      <c r="PHF6" s="13"/>
      <c r="PHG6" s="13"/>
      <c r="PHH6" s="13"/>
      <c r="PHI6" s="115"/>
      <c r="PHJ6" s="115"/>
      <c r="PHK6" s="115"/>
      <c r="PHL6" s="115"/>
      <c r="PHM6" s="115"/>
      <c r="PHN6" s="115"/>
      <c r="PHO6" s="115"/>
      <c r="PHP6" s="115"/>
      <c r="PHQ6" s="13"/>
      <c r="PHR6" s="17"/>
      <c r="PHS6" s="13"/>
      <c r="PHT6" s="13"/>
      <c r="PHU6" s="15"/>
      <c r="PHV6" s="13"/>
      <c r="PHW6" s="13"/>
      <c r="PHX6" s="13"/>
      <c r="PHY6" s="115"/>
      <c r="PHZ6" s="115"/>
      <c r="PIA6" s="115"/>
      <c r="PIB6" s="115"/>
      <c r="PIC6" s="115"/>
      <c r="PID6" s="115"/>
      <c r="PIE6" s="115"/>
      <c r="PIF6" s="115"/>
      <c r="PIG6" s="13"/>
      <c r="PIH6" s="17"/>
      <c r="PII6" s="13"/>
      <c r="PIJ6" s="13"/>
      <c r="PIK6" s="15"/>
      <c r="PIL6" s="13"/>
      <c r="PIM6" s="13"/>
      <c r="PIN6" s="13"/>
      <c r="PIO6" s="115"/>
      <c r="PIP6" s="115"/>
      <c r="PIQ6" s="115"/>
      <c r="PIR6" s="115"/>
      <c r="PIS6" s="115"/>
      <c r="PIT6" s="115"/>
      <c r="PIU6" s="115"/>
      <c r="PIV6" s="115"/>
      <c r="PIW6" s="13"/>
      <c r="PIX6" s="17"/>
      <c r="PIY6" s="13"/>
      <c r="PIZ6" s="13"/>
      <c r="PJA6" s="15"/>
      <c r="PJB6" s="13"/>
      <c r="PJC6" s="13"/>
      <c r="PJD6" s="13"/>
      <c r="PJE6" s="115"/>
      <c r="PJF6" s="115"/>
      <c r="PJG6" s="115"/>
      <c r="PJH6" s="115"/>
      <c r="PJI6" s="115"/>
      <c r="PJJ6" s="115"/>
      <c r="PJK6" s="115"/>
      <c r="PJL6" s="115"/>
      <c r="PJM6" s="13"/>
      <c r="PJN6" s="17"/>
      <c r="PJO6" s="13"/>
      <c r="PJP6" s="13"/>
      <c r="PJQ6" s="15"/>
      <c r="PJR6" s="13"/>
      <c r="PJS6" s="13"/>
      <c r="PJT6" s="13"/>
      <c r="PJU6" s="115"/>
      <c r="PJV6" s="115"/>
      <c r="PJW6" s="115"/>
      <c r="PJX6" s="115"/>
      <c r="PJY6" s="115"/>
      <c r="PJZ6" s="115"/>
      <c r="PKA6" s="115"/>
      <c r="PKB6" s="115"/>
      <c r="PKC6" s="13"/>
      <c r="PKD6" s="17"/>
      <c r="PKE6" s="13"/>
      <c r="PKF6" s="13"/>
      <c r="PKG6" s="15"/>
      <c r="PKH6" s="13"/>
      <c r="PKI6" s="13"/>
      <c r="PKJ6" s="13"/>
      <c r="PKK6" s="115"/>
      <c r="PKL6" s="115"/>
      <c r="PKM6" s="115"/>
      <c r="PKN6" s="115"/>
      <c r="PKO6" s="115"/>
      <c r="PKP6" s="115"/>
      <c r="PKQ6" s="115"/>
      <c r="PKR6" s="115"/>
      <c r="PKS6" s="13"/>
      <c r="PKT6" s="17"/>
      <c r="PKU6" s="13"/>
      <c r="PKV6" s="13"/>
      <c r="PKW6" s="15"/>
      <c r="PKX6" s="13"/>
      <c r="PKY6" s="13"/>
      <c r="PKZ6" s="13"/>
      <c r="PLA6" s="115"/>
      <c r="PLB6" s="115"/>
      <c r="PLC6" s="115"/>
      <c r="PLD6" s="115"/>
      <c r="PLE6" s="115"/>
      <c r="PLF6" s="115"/>
      <c r="PLG6" s="115"/>
      <c r="PLH6" s="115"/>
      <c r="PLI6" s="13"/>
      <c r="PLJ6" s="17"/>
      <c r="PLK6" s="13"/>
      <c r="PLL6" s="13"/>
      <c r="PLM6" s="15"/>
      <c r="PLN6" s="13"/>
      <c r="PLO6" s="13"/>
      <c r="PLP6" s="13"/>
      <c r="PLQ6" s="115"/>
      <c r="PLR6" s="115"/>
      <c r="PLS6" s="115"/>
      <c r="PLT6" s="115"/>
      <c r="PLU6" s="115"/>
      <c r="PLV6" s="115"/>
      <c r="PLW6" s="115"/>
      <c r="PLX6" s="115"/>
      <c r="PLY6" s="13"/>
      <c r="PLZ6" s="17"/>
      <c r="PMA6" s="13"/>
      <c r="PMB6" s="13"/>
      <c r="PMC6" s="15"/>
      <c r="PMD6" s="13"/>
      <c r="PME6" s="13"/>
      <c r="PMF6" s="13"/>
      <c r="PMG6" s="115"/>
      <c r="PMH6" s="115"/>
      <c r="PMI6" s="115"/>
      <c r="PMJ6" s="115"/>
      <c r="PMK6" s="115"/>
      <c r="PML6" s="115"/>
      <c r="PMM6" s="115"/>
      <c r="PMN6" s="115"/>
      <c r="PMO6" s="13"/>
      <c r="PMP6" s="17"/>
      <c r="PMQ6" s="13"/>
      <c r="PMR6" s="13"/>
      <c r="PMS6" s="15"/>
      <c r="PMT6" s="13"/>
      <c r="PMU6" s="13"/>
      <c r="PMV6" s="13"/>
      <c r="PMW6" s="115"/>
      <c r="PMX6" s="115"/>
      <c r="PMY6" s="115"/>
      <c r="PMZ6" s="115"/>
      <c r="PNA6" s="115"/>
      <c r="PNB6" s="115"/>
      <c r="PNC6" s="115"/>
      <c r="PND6" s="115"/>
      <c r="PNE6" s="13"/>
      <c r="PNF6" s="17"/>
      <c r="PNG6" s="13"/>
      <c r="PNH6" s="13"/>
      <c r="PNI6" s="15"/>
      <c r="PNJ6" s="13"/>
      <c r="PNK6" s="13"/>
      <c r="PNL6" s="13"/>
      <c r="PNM6" s="115"/>
      <c r="PNN6" s="115"/>
      <c r="PNO6" s="115"/>
      <c r="PNP6" s="115"/>
      <c r="PNQ6" s="115"/>
      <c r="PNR6" s="115"/>
      <c r="PNS6" s="115"/>
      <c r="PNT6" s="115"/>
      <c r="PNU6" s="13"/>
      <c r="PNV6" s="17"/>
      <c r="PNW6" s="13"/>
      <c r="PNX6" s="13"/>
      <c r="PNY6" s="15"/>
      <c r="PNZ6" s="13"/>
      <c r="POA6" s="13"/>
      <c r="POB6" s="13"/>
      <c r="POC6" s="115"/>
      <c r="POD6" s="115"/>
      <c r="POE6" s="115"/>
      <c r="POF6" s="115"/>
      <c r="POG6" s="115"/>
      <c r="POH6" s="115"/>
      <c r="POI6" s="115"/>
      <c r="POJ6" s="115"/>
      <c r="POK6" s="13"/>
      <c r="POL6" s="17"/>
      <c r="POM6" s="13"/>
      <c r="PON6" s="13"/>
      <c r="POO6" s="15"/>
      <c r="POP6" s="13"/>
      <c r="POQ6" s="13"/>
      <c r="POR6" s="13"/>
      <c r="POS6" s="115"/>
      <c r="POT6" s="115"/>
      <c r="POU6" s="115"/>
      <c r="POV6" s="115"/>
      <c r="POW6" s="115"/>
      <c r="POX6" s="115"/>
      <c r="POY6" s="115"/>
      <c r="POZ6" s="115"/>
      <c r="PPA6" s="13"/>
      <c r="PPB6" s="17"/>
      <c r="PPC6" s="13"/>
      <c r="PPD6" s="13"/>
      <c r="PPE6" s="15"/>
      <c r="PPF6" s="13"/>
      <c r="PPG6" s="13"/>
      <c r="PPH6" s="13"/>
      <c r="PPI6" s="115"/>
      <c r="PPJ6" s="115"/>
      <c r="PPK6" s="115"/>
      <c r="PPL6" s="115"/>
      <c r="PPM6" s="115"/>
      <c r="PPN6" s="115"/>
      <c r="PPO6" s="115"/>
      <c r="PPP6" s="115"/>
      <c r="PPQ6" s="13"/>
      <c r="PPR6" s="17"/>
      <c r="PPS6" s="13"/>
      <c r="PPT6" s="13"/>
      <c r="PPU6" s="15"/>
      <c r="PPV6" s="13"/>
      <c r="PPW6" s="13"/>
      <c r="PPX6" s="13"/>
      <c r="PPY6" s="115"/>
      <c r="PPZ6" s="115"/>
      <c r="PQA6" s="115"/>
      <c r="PQB6" s="115"/>
      <c r="PQC6" s="115"/>
      <c r="PQD6" s="115"/>
      <c r="PQE6" s="115"/>
      <c r="PQF6" s="115"/>
      <c r="PQG6" s="13"/>
      <c r="PQH6" s="17"/>
      <c r="PQI6" s="13"/>
      <c r="PQJ6" s="13"/>
      <c r="PQK6" s="15"/>
      <c r="PQL6" s="13"/>
      <c r="PQM6" s="13"/>
      <c r="PQN6" s="13"/>
      <c r="PQO6" s="115"/>
      <c r="PQP6" s="115"/>
      <c r="PQQ6" s="115"/>
      <c r="PQR6" s="115"/>
      <c r="PQS6" s="115"/>
      <c r="PQT6" s="115"/>
      <c r="PQU6" s="115"/>
      <c r="PQV6" s="115"/>
      <c r="PQW6" s="13"/>
      <c r="PQX6" s="17"/>
      <c r="PQY6" s="13"/>
      <c r="PQZ6" s="13"/>
      <c r="PRA6" s="15"/>
      <c r="PRB6" s="13"/>
      <c r="PRC6" s="13"/>
      <c r="PRD6" s="13"/>
      <c r="PRE6" s="115"/>
      <c r="PRF6" s="115"/>
      <c r="PRG6" s="115"/>
      <c r="PRH6" s="115"/>
      <c r="PRI6" s="115"/>
      <c r="PRJ6" s="115"/>
      <c r="PRK6" s="115"/>
      <c r="PRL6" s="115"/>
      <c r="PRM6" s="13"/>
      <c r="PRN6" s="17"/>
      <c r="PRO6" s="13"/>
      <c r="PRP6" s="13"/>
      <c r="PRQ6" s="15"/>
      <c r="PRR6" s="13"/>
      <c r="PRS6" s="13"/>
      <c r="PRT6" s="13"/>
      <c r="PRU6" s="115"/>
      <c r="PRV6" s="115"/>
      <c r="PRW6" s="115"/>
      <c r="PRX6" s="115"/>
      <c r="PRY6" s="115"/>
      <c r="PRZ6" s="115"/>
      <c r="PSA6" s="115"/>
      <c r="PSB6" s="115"/>
      <c r="PSC6" s="13"/>
      <c r="PSD6" s="17"/>
      <c r="PSE6" s="13"/>
      <c r="PSF6" s="13"/>
      <c r="PSG6" s="15"/>
      <c r="PSH6" s="13"/>
      <c r="PSI6" s="13"/>
      <c r="PSJ6" s="13"/>
      <c r="PSK6" s="115"/>
      <c r="PSL6" s="115"/>
      <c r="PSM6" s="115"/>
      <c r="PSN6" s="115"/>
      <c r="PSO6" s="115"/>
      <c r="PSP6" s="115"/>
      <c r="PSQ6" s="115"/>
      <c r="PSR6" s="115"/>
      <c r="PSS6" s="13"/>
      <c r="PST6" s="17"/>
      <c r="PSU6" s="13"/>
      <c r="PSV6" s="13"/>
      <c r="PSW6" s="15"/>
      <c r="PSX6" s="13"/>
      <c r="PSY6" s="13"/>
      <c r="PSZ6" s="13"/>
      <c r="PTA6" s="115"/>
      <c r="PTB6" s="115"/>
      <c r="PTC6" s="115"/>
      <c r="PTD6" s="115"/>
      <c r="PTE6" s="115"/>
      <c r="PTF6" s="115"/>
      <c r="PTG6" s="115"/>
      <c r="PTH6" s="115"/>
      <c r="PTI6" s="13"/>
      <c r="PTJ6" s="17"/>
      <c r="PTK6" s="13"/>
      <c r="PTL6" s="13"/>
      <c r="PTM6" s="15"/>
      <c r="PTN6" s="13"/>
      <c r="PTO6" s="13"/>
      <c r="PTP6" s="13"/>
      <c r="PTQ6" s="115"/>
      <c r="PTR6" s="115"/>
      <c r="PTS6" s="115"/>
      <c r="PTT6" s="115"/>
      <c r="PTU6" s="115"/>
      <c r="PTV6" s="115"/>
      <c r="PTW6" s="115"/>
      <c r="PTX6" s="115"/>
      <c r="PTY6" s="13"/>
      <c r="PTZ6" s="17"/>
      <c r="PUA6" s="13"/>
      <c r="PUB6" s="13"/>
      <c r="PUC6" s="15"/>
      <c r="PUD6" s="13"/>
      <c r="PUE6" s="13"/>
      <c r="PUF6" s="13"/>
      <c r="PUG6" s="115"/>
      <c r="PUH6" s="115"/>
      <c r="PUI6" s="115"/>
      <c r="PUJ6" s="115"/>
      <c r="PUK6" s="115"/>
      <c r="PUL6" s="115"/>
      <c r="PUM6" s="115"/>
      <c r="PUN6" s="115"/>
      <c r="PUO6" s="13"/>
      <c r="PUP6" s="17"/>
      <c r="PUQ6" s="13"/>
      <c r="PUR6" s="13"/>
      <c r="PUS6" s="15"/>
      <c r="PUT6" s="13"/>
      <c r="PUU6" s="13"/>
      <c r="PUV6" s="13"/>
      <c r="PUW6" s="115"/>
      <c r="PUX6" s="115"/>
      <c r="PUY6" s="115"/>
      <c r="PUZ6" s="115"/>
      <c r="PVA6" s="115"/>
      <c r="PVB6" s="115"/>
      <c r="PVC6" s="115"/>
      <c r="PVD6" s="115"/>
      <c r="PVE6" s="13"/>
      <c r="PVF6" s="17"/>
      <c r="PVG6" s="13"/>
      <c r="PVH6" s="13"/>
      <c r="PVI6" s="15"/>
      <c r="PVJ6" s="13"/>
      <c r="PVK6" s="13"/>
      <c r="PVL6" s="13"/>
      <c r="PVM6" s="115"/>
      <c r="PVN6" s="115"/>
      <c r="PVO6" s="115"/>
      <c r="PVP6" s="115"/>
      <c r="PVQ6" s="115"/>
      <c r="PVR6" s="115"/>
      <c r="PVS6" s="115"/>
      <c r="PVT6" s="115"/>
      <c r="PVU6" s="13"/>
      <c r="PVV6" s="17"/>
      <c r="PVW6" s="13"/>
      <c r="PVX6" s="13"/>
      <c r="PVY6" s="15"/>
      <c r="PVZ6" s="13"/>
      <c r="PWA6" s="13"/>
      <c r="PWB6" s="13"/>
      <c r="PWC6" s="115"/>
      <c r="PWD6" s="115"/>
      <c r="PWE6" s="115"/>
      <c r="PWF6" s="115"/>
      <c r="PWG6" s="115"/>
      <c r="PWH6" s="115"/>
      <c r="PWI6" s="115"/>
      <c r="PWJ6" s="115"/>
      <c r="PWK6" s="13"/>
      <c r="PWL6" s="17"/>
      <c r="PWM6" s="13"/>
      <c r="PWN6" s="13"/>
      <c r="PWO6" s="15"/>
      <c r="PWP6" s="13"/>
      <c r="PWQ6" s="13"/>
      <c r="PWR6" s="13"/>
      <c r="PWS6" s="115"/>
      <c r="PWT6" s="115"/>
      <c r="PWU6" s="115"/>
      <c r="PWV6" s="115"/>
      <c r="PWW6" s="115"/>
      <c r="PWX6" s="115"/>
      <c r="PWY6" s="115"/>
      <c r="PWZ6" s="115"/>
      <c r="PXA6" s="13"/>
      <c r="PXB6" s="17"/>
      <c r="PXC6" s="13"/>
      <c r="PXD6" s="13"/>
      <c r="PXE6" s="15"/>
      <c r="PXF6" s="13"/>
      <c r="PXG6" s="13"/>
      <c r="PXH6" s="13"/>
      <c r="PXI6" s="115"/>
      <c r="PXJ6" s="115"/>
      <c r="PXK6" s="115"/>
      <c r="PXL6" s="115"/>
      <c r="PXM6" s="115"/>
      <c r="PXN6" s="115"/>
      <c r="PXO6" s="115"/>
      <c r="PXP6" s="115"/>
      <c r="PXQ6" s="13"/>
      <c r="PXR6" s="17"/>
      <c r="PXS6" s="13"/>
      <c r="PXT6" s="13"/>
      <c r="PXU6" s="15"/>
      <c r="PXV6" s="13"/>
      <c r="PXW6" s="13"/>
      <c r="PXX6" s="13"/>
      <c r="PXY6" s="115"/>
      <c r="PXZ6" s="115"/>
      <c r="PYA6" s="115"/>
      <c r="PYB6" s="115"/>
      <c r="PYC6" s="115"/>
      <c r="PYD6" s="115"/>
      <c r="PYE6" s="115"/>
      <c r="PYF6" s="115"/>
      <c r="PYG6" s="13"/>
      <c r="PYH6" s="17"/>
      <c r="PYI6" s="13"/>
      <c r="PYJ6" s="13"/>
      <c r="PYK6" s="15"/>
      <c r="PYL6" s="13"/>
      <c r="PYM6" s="13"/>
      <c r="PYN6" s="13"/>
      <c r="PYO6" s="115"/>
      <c r="PYP6" s="115"/>
      <c r="PYQ6" s="115"/>
      <c r="PYR6" s="115"/>
      <c r="PYS6" s="115"/>
      <c r="PYT6" s="115"/>
      <c r="PYU6" s="115"/>
      <c r="PYV6" s="115"/>
      <c r="PYW6" s="13"/>
      <c r="PYX6" s="17"/>
      <c r="PYY6" s="13"/>
      <c r="PYZ6" s="13"/>
      <c r="PZA6" s="15"/>
      <c r="PZB6" s="13"/>
      <c r="PZC6" s="13"/>
      <c r="PZD6" s="13"/>
      <c r="PZE6" s="115"/>
      <c r="PZF6" s="115"/>
      <c r="PZG6" s="115"/>
      <c r="PZH6" s="115"/>
      <c r="PZI6" s="115"/>
      <c r="PZJ6" s="115"/>
      <c r="PZK6" s="115"/>
      <c r="PZL6" s="115"/>
      <c r="PZM6" s="13"/>
      <c r="PZN6" s="17"/>
      <c r="PZO6" s="13"/>
      <c r="PZP6" s="13"/>
      <c r="PZQ6" s="15"/>
      <c r="PZR6" s="13"/>
      <c r="PZS6" s="13"/>
      <c r="PZT6" s="13"/>
      <c r="PZU6" s="115"/>
      <c r="PZV6" s="115"/>
      <c r="PZW6" s="115"/>
      <c r="PZX6" s="115"/>
      <c r="PZY6" s="115"/>
      <c r="PZZ6" s="115"/>
      <c r="QAA6" s="115"/>
      <c r="QAB6" s="115"/>
      <c r="QAC6" s="13"/>
      <c r="QAD6" s="17"/>
      <c r="QAE6" s="13"/>
      <c r="QAF6" s="13"/>
      <c r="QAG6" s="15"/>
      <c r="QAH6" s="13"/>
      <c r="QAI6" s="13"/>
      <c r="QAJ6" s="13"/>
      <c r="QAK6" s="115"/>
      <c r="QAL6" s="115"/>
      <c r="QAM6" s="115"/>
      <c r="QAN6" s="115"/>
      <c r="QAO6" s="115"/>
      <c r="QAP6" s="115"/>
      <c r="QAQ6" s="115"/>
      <c r="QAR6" s="115"/>
      <c r="QAS6" s="13"/>
      <c r="QAT6" s="17"/>
      <c r="QAU6" s="13"/>
      <c r="QAV6" s="13"/>
      <c r="QAW6" s="15"/>
      <c r="QAX6" s="13"/>
      <c r="QAY6" s="13"/>
      <c r="QAZ6" s="13"/>
      <c r="QBA6" s="115"/>
      <c r="QBB6" s="115"/>
      <c r="QBC6" s="115"/>
      <c r="QBD6" s="115"/>
      <c r="QBE6" s="115"/>
      <c r="QBF6" s="115"/>
      <c r="QBG6" s="115"/>
      <c r="QBH6" s="115"/>
      <c r="QBI6" s="13"/>
      <c r="QBJ6" s="17"/>
      <c r="QBK6" s="13"/>
      <c r="QBL6" s="13"/>
      <c r="QBM6" s="15"/>
      <c r="QBN6" s="13"/>
      <c r="QBO6" s="13"/>
      <c r="QBP6" s="13"/>
      <c r="QBQ6" s="115"/>
      <c r="QBR6" s="115"/>
      <c r="QBS6" s="115"/>
      <c r="QBT6" s="115"/>
      <c r="QBU6" s="115"/>
      <c r="QBV6" s="115"/>
      <c r="QBW6" s="115"/>
      <c r="QBX6" s="115"/>
      <c r="QBY6" s="13"/>
      <c r="QBZ6" s="17"/>
      <c r="QCA6" s="13"/>
      <c r="QCB6" s="13"/>
      <c r="QCC6" s="15"/>
      <c r="QCD6" s="13"/>
      <c r="QCE6" s="13"/>
      <c r="QCF6" s="13"/>
      <c r="QCG6" s="115"/>
      <c r="QCH6" s="115"/>
      <c r="QCI6" s="115"/>
      <c r="QCJ6" s="115"/>
      <c r="QCK6" s="115"/>
      <c r="QCL6" s="115"/>
      <c r="QCM6" s="115"/>
      <c r="QCN6" s="115"/>
      <c r="QCO6" s="13"/>
      <c r="QCP6" s="17"/>
      <c r="QCQ6" s="13"/>
      <c r="QCR6" s="13"/>
      <c r="QCS6" s="15"/>
      <c r="QCT6" s="13"/>
      <c r="QCU6" s="13"/>
      <c r="QCV6" s="13"/>
      <c r="QCW6" s="115"/>
      <c r="QCX6" s="115"/>
      <c r="QCY6" s="115"/>
      <c r="QCZ6" s="115"/>
      <c r="QDA6" s="115"/>
      <c r="QDB6" s="115"/>
      <c r="QDC6" s="115"/>
      <c r="QDD6" s="115"/>
      <c r="QDE6" s="13"/>
      <c r="QDF6" s="17"/>
      <c r="QDG6" s="13"/>
      <c r="QDH6" s="13"/>
      <c r="QDI6" s="15"/>
      <c r="QDJ6" s="13"/>
      <c r="QDK6" s="13"/>
      <c r="QDL6" s="13"/>
      <c r="QDM6" s="115"/>
      <c r="QDN6" s="115"/>
      <c r="QDO6" s="115"/>
      <c r="QDP6" s="115"/>
      <c r="QDQ6" s="115"/>
      <c r="QDR6" s="115"/>
      <c r="QDS6" s="115"/>
      <c r="QDT6" s="115"/>
      <c r="QDU6" s="13"/>
      <c r="QDV6" s="17"/>
      <c r="QDW6" s="13"/>
      <c r="QDX6" s="13"/>
      <c r="QDY6" s="15"/>
      <c r="QDZ6" s="13"/>
      <c r="QEA6" s="13"/>
      <c r="QEB6" s="13"/>
      <c r="QEC6" s="115"/>
      <c r="QED6" s="115"/>
      <c r="QEE6" s="115"/>
      <c r="QEF6" s="115"/>
      <c r="QEG6" s="115"/>
      <c r="QEH6" s="115"/>
      <c r="QEI6" s="115"/>
      <c r="QEJ6" s="115"/>
      <c r="QEK6" s="13"/>
      <c r="QEL6" s="17"/>
      <c r="QEM6" s="13"/>
      <c r="QEN6" s="13"/>
      <c r="QEO6" s="15"/>
      <c r="QEP6" s="13"/>
      <c r="QEQ6" s="13"/>
      <c r="QER6" s="13"/>
      <c r="QES6" s="115"/>
      <c r="QET6" s="115"/>
      <c r="QEU6" s="115"/>
      <c r="QEV6" s="115"/>
      <c r="QEW6" s="115"/>
      <c r="QEX6" s="115"/>
      <c r="QEY6" s="115"/>
      <c r="QEZ6" s="115"/>
      <c r="QFA6" s="13"/>
      <c r="QFB6" s="17"/>
      <c r="QFC6" s="13"/>
      <c r="QFD6" s="13"/>
      <c r="QFE6" s="15"/>
      <c r="QFF6" s="13"/>
      <c r="QFG6" s="13"/>
      <c r="QFH6" s="13"/>
      <c r="QFI6" s="115"/>
      <c r="QFJ6" s="115"/>
      <c r="QFK6" s="115"/>
      <c r="QFL6" s="115"/>
      <c r="QFM6" s="115"/>
      <c r="QFN6" s="115"/>
      <c r="QFO6" s="115"/>
      <c r="QFP6" s="115"/>
      <c r="QFQ6" s="13"/>
      <c r="QFR6" s="17"/>
      <c r="QFS6" s="13"/>
      <c r="QFT6" s="13"/>
      <c r="QFU6" s="15"/>
      <c r="QFV6" s="13"/>
      <c r="QFW6" s="13"/>
      <c r="QFX6" s="13"/>
      <c r="QFY6" s="115"/>
      <c r="QFZ6" s="115"/>
      <c r="QGA6" s="115"/>
      <c r="QGB6" s="115"/>
      <c r="QGC6" s="115"/>
      <c r="QGD6" s="115"/>
      <c r="QGE6" s="115"/>
      <c r="QGF6" s="115"/>
      <c r="QGG6" s="13"/>
      <c r="QGH6" s="17"/>
      <c r="QGI6" s="13"/>
      <c r="QGJ6" s="13"/>
      <c r="QGK6" s="15"/>
      <c r="QGL6" s="13"/>
      <c r="QGM6" s="13"/>
      <c r="QGN6" s="13"/>
      <c r="QGO6" s="115"/>
      <c r="QGP6" s="115"/>
      <c r="QGQ6" s="115"/>
      <c r="QGR6" s="115"/>
      <c r="QGS6" s="115"/>
      <c r="QGT6" s="115"/>
      <c r="QGU6" s="115"/>
      <c r="QGV6" s="115"/>
      <c r="QGW6" s="13"/>
      <c r="QGX6" s="17"/>
      <c r="QGY6" s="13"/>
      <c r="QGZ6" s="13"/>
      <c r="QHA6" s="15"/>
      <c r="QHB6" s="13"/>
      <c r="QHC6" s="13"/>
      <c r="QHD6" s="13"/>
      <c r="QHE6" s="115"/>
      <c r="QHF6" s="115"/>
      <c r="QHG6" s="115"/>
      <c r="QHH6" s="115"/>
      <c r="QHI6" s="115"/>
      <c r="QHJ6" s="115"/>
      <c r="QHK6" s="115"/>
      <c r="QHL6" s="115"/>
      <c r="QHM6" s="13"/>
      <c r="QHN6" s="17"/>
      <c r="QHO6" s="13"/>
      <c r="QHP6" s="13"/>
      <c r="QHQ6" s="15"/>
      <c r="QHR6" s="13"/>
      <c r="QHS6" s="13"/>
      <c r="QHT6" s="13"/>
      <c r="QHU6" s="115"/>
      <c r="QHV6" s="115"/>
      <c r="QHW6" s="115"/>
      <c r="QHX6" s="115"/>
      <c r="QHY6" s="115"/>
      <c r="QHZ6" s="115"/>
      <c r="QIA6" s="115"/>
      <c r="QIB6" s="115"/>
      <c r="QIC6" s="13"/>
      <c r="QID6" s="17"/>
      <c r="QIE6" s="13"/>
      <c r="QIF6" s="13"/>
      <c r="QIG6" s="15"/>
      <c r="QIH6" s="13"/>
      <c r="QII6" s="13"/>
      <c r="QIJ6" s="13"/>
      <c r="QIK6" s="115"/>
      <c r="QIL6" s="115"/>
      <c r="QIM6" s="115"/>
      <c r="QIN6" s="115"/>
      <c r="QIO6" s="115"/>
      <c r="QIP6" s="115"/>
      <c r="QIQ6" s="115"/>
      <c r="QIR6" s="115"/>
      <c r="QIS6" s="13"/>
      <c r="QIT6" s="17"/>
      <c r="QIU6" s="13"/>
      <c r="QIV6" s="13"/>
      <c r="QIW6" s="15"/>
      <c r="QIX6" s="13"/>
      <c r="QIY6" s="13"/>
      <c r="QIZ6" s="13"/>
      <c r="QJA6" s="115"/>
      <c r="QJB6" s="115"/>
      <c r="QJC6" s="115"/>
      <c r="QJD6" s="115"/>
      <c r="QJE6" s="115"/>
      <c r="QJF6" s="115"/>
      <c r="QJG6" s="115"/>
      <c r="QJH6" s="115"/>
      <c r="QJI6" s="13"/>
      <c r="QJJ6" s="17"/>
      <c r="QJK6" s="13"/>
      <c r="QJL6" s="13"/>
      <c r="QJM6" s="15"/>
      <c r="QJN6" s="13"/>
      <c r="QJO6" s="13"/>
      <c r="QJP6" s="13"/>
      <c r="QJQ6" s="115"/>
      <c r="QJR6" s="115"/>
      <c r="QJS6" s="115"/>
      <c r="QJT6" s="115"/>
      <c r="QJU6" s="115"/>
      <c r="QJV6" s="115"/>
      <c r="QJW6" s="115"/>
      <c r="QJX6" s="115"/>
      <c r="QJY6" s="13"/>
      <c r="QJZ6" s="17"/>
      <c r="QKA6" s="13"/>
      <c r="QKB6" s="13"/>
      <c r="QKC6" s="15"/>
      <c r="QKD6" s="13"/>
      <c r="QKE6" s="13"/>
      <c r="QKF6" s="13"/>
      <c r="QKG6" s="115"/>
      <c r="QKH6" s="115"/>
      <c r="QKI6" s="115"/>
      <c r="QKJ6" s="115"/>
      <c r="QKK6" s="115"/>
      <c r="QKL6" s="115"/>
      <c r="QKM6" s="115"/>
      <c r="QKN6" s="115"/>
      <c r="QKO6" s="13"/>
      <c r="QKP6" s="17"/>
      <c r="QKQ6" s="13"/>
      <c r="QKR6" s="13"/>
      <c r="QKS6" s="15"/>
      <c r="QKT6" s="13"/>
      <c r="QKU6" s="13"/>
      <c r="QKV6" s="13"/>
      <c r="QKW6" s="115"/>
      <c r="QKX6" s="115"/>
      <c r="QKY6" s="115"/>
      <c r="QKZ6" s="115"/>
      <c r="QLA6" s="115"/>
      <c r="QLB6" s="115"/>
      <c r="QLC6" s="115"/>
      <c r="QLD6" s="115"/>
      <c r="QLE6" s="13"/>
      <c r="QLF6" s="17"/>
      <c r="QLG6" s="13"/>
      <c r="QLH6" s="13"/>
      <c r="QLI6" s="15"/>
      <c r="QLJ6" s="13"/>
      <c r="QLK6" s="13"/>
      <c r="QLL6" s="13"/>
      <c r="QLM6" s="115"/>
      <c r="QLN6" s="115"/>
      <c r="QLO6" s="115"/>
      <c r="QLP6" s="115"/>
      <c r="QLQ6" s="115"/>
      <c r="QLR6" s="115"/>
      <c r="QLS6" s="115"/>
      <c r="QLT6" s="115"/>
      <c r="QLU6" s="13"/>
      <c r="QLV6" s="17"/>
      <c r="QLW6" s="13"/>
      <c r="QLX6" s="13"/>
      <c r="QLY6" s="15"/>
      <c r="QLZ6" s="13"/>
      <c r="QMA6" s="13"/>
      <c r="QMB6" s="13"/>
      <c r="QMC6" s="115"/>
      <c r="QMD6" s="115"/>
      <c r="QME6" s="115"/>
      <c r="QMF6" s="115"/>
      <c r="QMG6" s="115"/>
      <c r="QMH6" s="115"/>
      <c r="QMI6" s="115"/>
      <c r="QMJ6" s="115"/>
      <c r="QMK6" s="13"/>
      <c r="QML6" s="17"/>
      <c r="QMM6" s="13"/>
      <c r="QMN6" s="13"/>
      <c r="QMO6" s="15"/>
      <c r="QMP6" s="13"/>
      <c r="QMQ6" s="13"/>
      <c r="QMR6" s="13"/>
      <c r="QMS6" s="115"/>
      <c r="QMT6" s="115"/>
      <c r="QMU6" s="115"/>
      <c r="QMV6" s="115"/>
      <c r="QMW6" s="115"/>
      <c r="QMX6" s="115"/>
      <c r="QMY6" s="115"/>
      <c r="QMZ6" s="115"/>
      <c r="QNA6" s="13"/>
      <c r="QNB6" s="17"/>
      <c r="QNC6" s="13"/>
      <c r="QND6" s="13"/>
      <c r="QNE6" s="15"/>
      <c r="QNF6" s="13"/>
      <c r="QNG6" s="13"/>
      <c r="QNH6" s="13"/>
      <c r="QNI6" s="115"/>
      <c r="QNJ6" s="115"/>
      <c r="QNK6" s="115"/>
      <c r="QNL6" s="115"/>
      <c r="QNM6" s="115"/>
      <c r="QNN6" s="115"/>
      <c r="QNO6" s="115"/>
      <c r="QNP6" s="115"/>
      <c r="QNQ6" s="13"/>
      <c r="QNR6" s="17"/>
      <c r="QNS6" s="13"/>
      <c r="QNT6" s="13"/>
      <c r="QNU6" s="15"/>
      <c r="QNV6" s="13"/>
      <c r="QNW6" s="13"/>
      <c r="QNX6" s="13"/>
      <c r="QNY6" s="115"/>
      <c r="QNZ6" s="115"/>
      <c r="QOA6" s="115"/>
      <c r="QOB6" s="115"/>
      <c r="QOC6" s="115"/>
      <c r="QOD6" s="115"/>
      <c r="QOE6" s="115"/>
      <c r="QOF6" s="115"/>
      <c r="QOG6" s="13"/>
      <c r="QOH6" s="17"/>
      <c r="QOI6" s="13"/>
      <c r="QOJ6" s="13"/>
      <c r="QOK6" s="15"/>
      <c r="QOL6" s="13"/>
      <c r="QOM6" s="13"/>
      <c r="QON6" s="13"/>
      <c r="QOO6" s="115"/>
      <c r="QOP6" s="115"/>
      <c r="QOQ6" s="115"/>
      <c r="QOR6" s="115"/>
      <c r="QOS6" s="115"/>
      <c r="QOT6" s="115"/>
      <c r="QOU6" s="115"/>
      <c r="QOV6" s="115"/>
      <c r="QOW6" s="13"/>
      <c r="QOX6" s="17"/>
      <c r="QOY6" s="13"/>
      <c r="QOZ6" s="13"/>
      <c r="QPA6" s="15"/>
      <c r="QPB6" s="13"/>
      <c r="QPC6" s="13"/>
      <c r="QPD6" s="13"/>
      <c r="QPE6" s="115"/>
      <c r="QPF6" s="115"/>
      <c r="QPG6" s="115"/>
      <c r="QPH6" s="115"/>
      <c r="QPI6" s="115"/>
      <c r="QPJ6" s="115"/>
      <c r="QPK6" s="115"/>
      <c r="QPL6" s="115"/>
      <c r="QPM6" s="13"/>
      <c r="QPN6" s="17"/>
      <c r="QPO6" s="13"/>
      <c r="QPP6" s="13"/>
      <c r="QPQ6" s="15"/>
      <c r="QPR6" s="13"/>
      <c r="QPS6" s="13"/>
      <c r="QPT6" s="13"/>
      <c r="QPU6" s="115"/>
      <c r="QPV6" s="115"/>
      <c r="QPW6" s="115"/>
      <c r="QPX6" s="115"/>
      <c r="QPY6" s="115"/>
      <c r="QPZ6" s="115"/>
      <c r="QQA6" s="115"/>
      <c r="QQB6" s="115"/>
      <c r="QQC6" s="13"/>
      <c r="QQD6" s="17"/>
      <c r="QQE6" s="13"/>
      <c r="QQF6" s="13"/>
      <c r="QQG6" s="15"/>
      <c r="QQH6" s="13"/>
      <c r="QQI6" s="13"/>
      <c r="QQJ6" s="13"/>
      <c r="QQK6" s="115"/>
      <c r="QQL6" s="115"/>
      <c r="QQM6" s="115"/>
      <c r="QQN6" s="115"/>
      <c r="QQO6" s="115"/>
      <c r="QQP6" s="115"/>
      <c r="QQQ6" s="115"/>
      <c r="QQR6" s="115"/>
      <c r="QQS6" s="13"/>
      <c r="QQT6" s="17"/>
      <c r="QQU6" s="13"/>
      <c r="QQV6" s="13"/>
      <c r="QQW6" s="15"/>
      <c r="QQX6" s="13"/>
      <c r="QQY6" s="13"/>
      <c r="QQZ6" s="13"/>
      <c r="QRA6" s="115"/>
      <c r="QRB6" s="115"/>
      <c r="QRC6" s="115"/>
      <c r="QRD6" s="115"/>
      <c r="QRE6" s="115"/>
      <c r="QRF6" s="115"/>
      <c r="QRG6" s="115"/>
      <c r="QRH6" s="115"/>
      <c r="QRI6" s="13"/>
      <c r="QRJ6" s="17"/>
      <c r="QRK6" s="13"/>
      <c r="QRL6" s="13"/>
      <c r="QRM6" s="15"/>
      <c r="QRN6" s="13"/>
      <c r="QRO6" s="13"/>
      <c r="QRP6" s="13"/>
      <c r="QRQ6" s="115"/>
      <c r="QRR6" s="115"/>
      <c r="QRS6" s="115"/>
      <c r="QRT6" s="115"/>
      <c r="QRU6" s="115"/>
      <c r="QRV6" s="115"/>
      <c r="QRW6" s="115"/>
      <c r="QRX6" s="115"/>
      <c r="QRY6" s="13"/>
      <c r="QRZ6" s="17"/>
      <c r="QSA6" s="13"/>
      <c r="QSB6" s="13"/>
      <c r="QSC6" s="15"/>
      <c r="QSD6" s="13"/>
      <c r="QSE6" s="13"/>
      <c r="QSF6" s="13"/>
      <c r="QSG6" s="115"/>
      <c r="QSH6" s="115"/>
      <c r="QSI6" s="115"/>
      <c r="QSJ6" s="115"/>
      <c r="QSK6" s="115"/>
      <c r="QSL6" s="115"/>
      <c r="QSM6" s="115"/>
      <c r="QSN6" s="115"/>
      <c r="QSO6" s="13"/>
      <c r="QSP6" s="17"/>
      <c r="QSQ6" s="13"/>
      <c r="QSR6" s="13"/>
      <c r="QSS6" s="15"/>
      <c r="QST6" s="13"/>
      <c r="QSU6" s="13"/>
      <c r="QSV6" s="13"/>
      <c r="QSW6" s="115"/>
      <c r="QSX6" s="115"/>
      <c r="QSY6" s="115"/>
      <c r="QSZ6" s="115"/>
      <c r="QTA6" s="115"/>
      <c r="QTB6" s="115"/>
      <c r="QTC6" s="115"/>
      <c r="QTD6" s="115"/>
      <c r="QTE6" s="13"/>
      <c r="QTF6" s="17"/>
      <c r="QTG6" s="13"/>
      <c r="QTH6" s="13"/>
      <c r="QTI6" s="15"/>
      <c r="QTJ6" s="13"/>
      <c r="QTK6" s="13"/>
      <c r="QTL6" s="13"/>
      <c r="QTM6" s="115"/>
      <c r="QTN6" s="115"/>
      <c r="QTO6" s="115"/>
      <c r="QTP6" s="115"/>
      <c r="QTQ6" s="115"/>
      <c r="QTR6" s="115"/>
      <c r="QTS6" s="115"/>
      <c r="QTT6" s="115"/>
      <c r="QTU6" s="13"/>
      <c r="QTV6" s="17"/>
      <c r="QTW6" s="13"/>
      <c r="QTX6" s="13"/>
      <c r="QTY6" s="15"/>
      <c r="QTZ6" s="13"/>
      <c r="QUA6" s="13"/>
      <c r="QUB6" s="13"/>
      <c r="QUC6" s="115"/>
      <c r="QUD6" s="115"/>
      <c r="QUE6" s="115"/>
      <c r="QUF6" s="115"/>
      <c r="QUG6" s="115"/>
      <c r="QUH6" s="115"/>
      <c r="QUI6" s="115"/>
      <c r="QUJ6" s="115"/>
      <c r="QUK6" s="13"/>
      <c r="QUL6" s="17"/>
      <c r="QUM6" s="13"/>
      <c r="QUN6" s="13"/>
      <c r="QUO6" s="15"/>
      <c r="QUP6" s="13"/>
      <c r="QUQ6" s="13"/>
      <c r="QUR6" s="13"/>
      <c r="QUS6" s="115"/>
      <c r="QUT6" s="115"/>
      <c r="QUU6" s="115"/>
      <c r="QUV6" s="115"/>
      <c r="QUW6" s="115"/>
      <c r="QUX6" s="115"/>
      <c r="QUY6" s="115"/>
      <c r="QUZ6" s="115"/>
      <c r="QVA6" s="13"/>
      <c r="QVB6" s="17"/>
      <c r="QVC6" s="13"/>
      <c r="QVD6" s="13"/>
      <c r="QVE6" s="15"/>
      <c r="QVF6" s="13"/>
      <c r="QVG6" s="13"/>
      <c r="QVH6" s="13"/>
      <c r="QVI6" s="115"/>
      <c r="QVJ6" s="115"/>
      <c r="QVK6" s="115"/>
      <c r="QVL6" s="115"/>
      <c r="QVM6" s="115"/>
      <c r="QVN6" s="115"/>
      <c r="QVO6" s="115"/>
      <c r="QVP6" s="115"/>
      <c r="QVQ6" s="13"/>
      <c r="QVR6" s="17"/>
      <c r="QVS6" s="13"/>
      <c r="QVT6" s="13"/>
      <c r="QVU6" s="15"/>
      <c r="QVV6" s="13"/>
      <c r="QVW6" s="13"/>
      <c r="QVX6" s="13"/>
      <c r="QVY6" s="115"/>
      <c r="QVZ6" s="115"/>
      <c r="QWA6" s="115"/>
      <c r="QWB6" s="115"/>
      <c r="QWC6" s="115"/>
      <c r="QWD6" s="115"/>
      <c r="QWE6" s="115"/>
      <c r="QWF6" s="115"/>
      <c r="QWG6" s="13"/>
      <c r="QWH6" s="17"/>
      <c r="QWI6" s="13"/>
      <c r="QWJ6" s="13"/>
      <c r="QWK6" s="15"/>
      <c r="QWL6" s="13"/>
      <c r="QWM6" s="13"/>
      <c r="QWN6" s="13"/>
      <c r="QWO6" s="115"/>
      <c r="QWP6" s="115"/>
      <c r="QWQ6" s="115"/>
      <c r="QWR6" s="115"/>
      <c r="QWS6" s="115"/>
      <c r="QWT6" s="115"/>
      <c r="QWU6" s="115"/>
      <c r="QWV6" s="115"/>
      <c r="QWW6" s="13"/>
      <c r="QWX6" s="17"/>
      <c r="QWY6" s="13"/>
      <c r="QWZ6" s="13"/>
      <c r="QXA6" s="15"/>
      <c r="QXB6" s="13"/>
      <c r="QXC6" s="13"/>
      <c r="QXD6" s="13"/>
      <c r="QXE6" s="115"/>
      <c r="QXF6" s="115"/>
      <c r="QXG6" s="115"/>
      <c r="QXH6" s="115"/>
      <c r="QXI6" s="115"/>
      <c r="QXJ6" s="115"/>
      <c r="QXK6" s="115"/>
      <c r="QXL6" s="115"/>
      <c r="QXM6" s="13"/>
      <c r="QXN6" s="17"/>
      <c r="QXO6" s="13"/>
      <c r="QXP6" s="13"/>
      <c r="QXQ6" s="15"/>
      <c r="QXR6" s="13"/>
      <c r="QXS6" s="13"/>
      <c r="QXT6" s="13"/>
      <c r="QXU6" s="115"/>
      <c r="QXV6" s="115"/>
      <c r="QXW6" s="115"/>
      <c r="QXX6" s="115"/>
      <c r="QXY6" s="115"/>
      <c r="QXZ6" s="115"/>
      <c r="QYA6" s="115"/>
      <c r="QYB6" s="115"/>
      <c r="QYC6" s="13"/>
      <c r="QYD6" s="17"/>
      <c r="QYE6" s="13"/>
      <c r="QYF6" s="13"/>
      <c r="QYG6" s="15"/>
      <c r="QYH6" s="13"/>
      <c r="QYI6" s="13"/>
      <c r="QYJ6" s="13"/>
      <c r="QYK6" s="115"/>
      <c r="QYL6" s="115"/>
      <c r="QYM6" s="115"/>
      <c r="QYN6" s="115"/>
      <c r="QYO6" s="115"/>
      <c r="QYP6" s="115"/>
      <c r="QYQ6" s="115"/>
      <c r="QYR6" s="115"/>
      <c r="QYS6" s="13"/>
      <c r="QYT6" s="17"/>
      <c r="QYU6" s="13"/>
      <c r="QYV6" s="13"/>
      <c r="QYW6" s="15"/>
      <c r="QYX6" s="13"/>
      <c r="QYY6" s="13"/>
      <c r="QYZ6" s="13"/>
      <c r="QZA6" s="115"/>
      <c r="QZB6" s="115"/>
      <c r="QZC6" s="115"/>
      <c r="QZD6" s="115"/>
      <c r="QZE6" s="115"/>
      <c r="QZF6" s="115"/>
      <c r="QZG6" s="115"/>
      <c r="QZH6" s="115"/>
      <c r="QZI6" s="13"/>
      <c r="QZJ6" s="17"/>
      <c r="QZK6" s="13"/>
      <c r="QZL6" s="13"/>
      <c r="QZM6" s="15"/>
      <c r="QZN6" s="13"/>
      <c r="QZO6" s="13"/>
      <c r="QZP6" s="13"/>
      <c r="QZQ6" s="115"/>
      <c r="QZR6" s="115"/>
      <c r="QZS6" s="115"/>
      <c r="QZT6" s="115"/>
      <c r="QZU6" s="115"/>
      <c r="QZV6" s="115"/>
      <c r="QZW6" s="115"/>
      <c r="QZX6" s="115"/>
      <c r="QZY6" s="13"/>
      <c r="QZZ6" s="17"/>
      <c r="RAA6" s="13"/>
      <c r="RAB6" s="13"/>
      <c r="RAC6" s="15"/>
      <c r="RAD6" s="13"/>
      <c r="RAE6" s="13"/>
      <c r="RAF6" s="13"/>
      <c r="RAG6" s="115"/>
      <c r="RAH6" s="115"/>
      <c r="RAI6" s="115"/>
      <c r="RAJ6" s="115"/>
      <c r="RAK6" s="115"/>
      <c r="RAL6" s="115"/>
      <c r="RAM6" s="115"/>
      <c r="RAN6" s="115"/>
      <c r="RAO6" s="13"/>
      <c r="RAP6" s="17"/>
      <c r="RAQ6" s="13"/>
      <c r="RAR6" s="13"/>
      <c r="RAS6" s="15"/>
      <c r="RAT6" s="13"/>
      <c r="RAU6" s="13"/>
      <c r="RAV6" s="13"/>
      <c r="RAW6" s="115"/>
      <c r="RAX6" s="115"/>
      <c r="RAY6" s="115"/>
      <c r="RAZ6" s="115"/>
      <c r="RBA6" s="115"/>
      <c r="RBB6" s="115"/>
      <c r="RBC6" s="115"/>
      <c r="RBD6" s="115"/>
      <c r="RBE6" s="13"/>
      <c r="RBF6" s="17"/>
      <c r="RBG6" s="13"/>
      <c r="RBH6" s="13"/>
      <c r="RBI6" s="15"/>
      <c r="RBJ6" s="13"/>
      <c r="RBK6" s="13"/>
      <c r="RBL6" s="13"/>
      <c r="RBM6" s="115"/>
      <c r="RBN6" s="115"/>
      <c r="RBO6" s="115"/>
      <c r="RBP6" s="115"/>
      <c r="RBQ6" s="115"/>
      <c r="RBR6" s="115"/>
      <c r="RBS6" s="115"/>
      <c r="RBT6" s="115"/>
      <c r="RBU6" s="13"/>
      <c r="RBV6" s="17"/>
      <c r="RBW6" s="13"/>
      <c r="RBX6" s="13"/>
      <c r="RBY6" s="15"/>
      <c r="RBZ6" s="13"/>
      <c r="RCA6" s="13"/>
      <c r="RCB6" s="13"/>
      <c r="RCC6" s="115"/>
      <c r="RCD6" s="115"/>
      <c r="RCE6" s="115"/>
      <c r="RCF6" s="115"/>
      <c r="RCG6" s="115"/>
      <c r="RCH6" s="115"/>
      <c r="RCI6" s="115"/>
      <c r="RCJ6" s="115"/>
      <c r="RCK6" s="13"/>
      <c r="RCL6" s="17"/>
      <c r="RCM6" s="13"/>
      <c r="RCN6" s="13"/>
      <c r="RCO6" s="15"/>
      <c r="RCP6" s="13"/>
      <c r="RCQ6" s="13"/>
      <c r="RCR6" s="13"/>
      <c r="RCS6" s="115"/>
      <c r="RCT6" s="115"/>
      <c r="RCU6" s="115"/>
      <c r="RCV6" s="115"/>
      <c r="RCW6" s="115"/>
      <c r="RCX6" s="115"/>
      <c r="RCY6" s="115"/>
      <c r="RCZ6" s="115"/>
      <c r="RDA6" s="13"/>
      <c r="RDB6" s="17"/>
      <c r="RDC6" s="13"/>
      <c r="RDD6" s="13"/>
      <c r="RDE6" s="15"/>
      <c r="RDF6" s="13"/>
      <c r="RDG6" s="13"/>
      <c r="RDH6" s="13"/>
      <c r="RDI6" s="115"/>
      <c r="RDJ6" s="115"/>
      <c r="RDK6" s="115"/>
      <c r="RDL6" s="115"/>
      <c r="RDM6" s="115"/>
      <c r="RDN6" s="115"/>
      <c r="RDO6" s="115"/>
      <c r="RDP6" s="115"/>
      <c r="RDQ6" s="13"/>
      <c r="RDR6" s="17"/>
      <c r="RDS6" s="13"/>
      <c r="RDT6" s="13"/>
      <c r="RDU6" s="15"/>
      <c r="RDV6" s="13"/>
      <c r="RDW6" s="13"/>
      <c r="RDX6" s="13"/>
      <c r="RDY6" s="115"/>
      <c r="RDZ6" s="115"/>
      <c r="REA6" s="115"/>
      <c r="REB6" s="115"/>
      <c r="REC6" s="115"/>
      <c r="RED6" s="115"/>
      <c r="REE6" s="115"/>
      <c r="REF6" s="115"/>
      <c r="REG6" s="13"/>
      <c r="REH6" s="17"/>
      <c r="REI6" s="13"/>
      <c r="REJ6" s="13"/>
      <c r="REK6" s="15"/>
      <c r="REL6" s="13"/>
      <c r="REM6" s="13"/>
      <c r="REN6" s="13"/>
      <c r="REO6" s="115"/>
      <c r="REP6" s="115"/>
      <c r="REQ6" s="115"/>
      <c r="RER6" s="115"/>
      <c r="RES6" s="115"/>
      <c r="RET6" s="115"/>
      <c r="REU6" s="115"/>
      <c r="REV6" s="115"/>
      <c r="REW6" s="13"/>
      <c r="REX6" s="17"/>
      <c r="REY6" s="13"/>
      <c r="REZ6" s="13"/>
      <c r="RFA6" s="15"/>
      <c r="RFB6" s="13"/>
      <c r="RFC6" s="13"/>
      <c r="RFD6" s="13"/>
      <c r="RFE6" s="115"/>
      <c r="RFF6" s="115"/>
      <c r="RFG6" s="115"/>
      <c r="RFH6" s="115"/>
      <c r="RFI6" s="115"/>
      <c r="RFJ6" s="115"/>
      <c r="RFK6" s="115"/>
      <c r="RFL6" s="115"/>
      <c r="RFM6" s="13"/>
      <c r="RFN6" s="17"/>
      <c r="RFO6" s="13"/>
      <c r="RFP6" s="13"/>
      <c r="RFQ6" s="15"/>
      <c r="RFR6" s="13"/>
      <c r="RFS6" s="13"/>
      <c r="RFT6" s="13"/>
      <c r="RFU6" s="115"/>
      <c r="RFV6" s="115"/>
      <c r="RFW6" s="115"/>
      <c r="RFX6" s="115"/>
      <c r="RFY6" s="115"/>
      <c r="RFZ6" s="115"/>
      <c r="RGA6" s="115"/>
      <c r="RGB6" s="115"/>
      <c r="RGC6" s="13"/>
      <c r="RGD6" s="17"/>
      <c r="RGE6" s="13"/>
      <c r="RGF6" s="13"/>
      <c r="RGG6" s="15"/>
      <c r="RGH6" s="13"/>
      <c r="RGI6" s="13"/>
      <c r="RGJ6" s="13"/>
      <c r="RGK6" s="115"/>
      <c r="RGL6" s="115"/>
      <c r="RGM6" s="115"/>
      <c r="RGN6" s="115"/>
      <c r="RGO6" s="115"/>
      <c r="RGP6" s="115"/>
      <c r="RGQ6" s="115"/>
      <c r="RGR6" s="115"/>
      <c r="RGS6" s="13"/>
      <c r="RGT6" s="17"/>
      <c r="RGU6" s="13"/>
      <c r="RGV6" s="13"/>
      <c r="RGW6" s="15"/>
      <c r="RGX6" s="13"/>
      <c r="RGY6" s="13"/>
      <c r="RGZ6" s="13"/>
      <c r="RHA6" s="115"/>
      <c r="RHB6" s="115"/>
      <c r="RHC6" s="115"/>
      <c r="RHD6" s="115"/>
      <c r="RHE6" s="115"/>
      <c r="RHF6" s="115"/>
      <c r="RHG6" s="115"/>
      <c r="RHH6" s="115"/>
      <c r="RHI6" s="13"/>
      <c r="RHJ6" s="17"/>
      <c r="RHK6" s="13"/>
      <c r="RHL6" s="13"/>
      <c r="RHM6" s="15"/>
      <c r="RHN6" s="13"/>
      <c r="RHO6" s="13"/>
      <c r="RHP6" s="13"/>
      <c r="RHQ6" s="115"/>
      <c r="RHR6" s="115"/>
      <c r="RHS6" s="115"/>
      <c r="RHT6" s="115"/>
      <c r="RHU6" s="115"/>
      <c r="RHV6" s="115"/>
      <c r="RHW6" s="115"/>
      <c r="RHX6" s="115"/>
      <c r="RHY6" s="13"/>
      <c r="RHZ6" s="17"/>
      <c r="RIA6" s="13"/>
      <c r="RIB6" s="13"/>
      <c r="RIC6" s="15"/>
      <c r="RID6" s="13"/>
      <c r="RIE6" s="13"/>
      <c r="RIF6" s="13"/>
      <c r="RIG6" s="115"/>
      <c r="RIH6" s="115"/>
      <c r="RII6" s="115"/>
      <c r="RIJ6" s="115"/>
      <c r="RIK6" s="115"/>
      <c r="RIL6" s="115"/>
      <c r="RIM6" s="115"/>
      <c r="RIN6" s="115"/>
      <c r="RIO6" s="13"/>
      <c r="RIP6" s="17"/>
      <c r="RIQ6" s="13"/>
      <c r="RIR6" s="13"/>
      <c r="RIS6" s="15"/>
      <c r="RIT6" s="13"/>
      <c r="RIU6" s="13"/>
      <c r="RIV6" s="13"/>
      <c r="RIW6" s="115"/>
      <c r="RIX6" s="115"/>
      <c r="RIY6" s="115"/>
      <c r="RIZ6" s="115"/>
      <c r="RJA6" s="115"/>
      <c r="RJB6" s="115"/>
      <c r="RJC6" s="115"/>
      <c r="RJD6" s="115"/>
      <c r="RJE6" s="13"/>
      <c r="RJF6" s="17"/>
      <c r="RJG6" s="13"/>
      <c r="RJH6" s="13"/>
      <c r="RJI6" s="15"/>
      <c r="RJJ6" s="13"/>
      <c r="RJK6" s="13"/>
      <c r="RJL6" s="13"/>
      <c r="RJM6" s="115"/>
      <c r="RJN6" s="115"/>
      <c r="RJO6" s="115"/>
      <c r="RJP6" s="115"/>
      <c r="RJQ6" s="115"/>
      <c r="RJR6" s="115"/>
      <c r="RJS6" s="115"/>
      <c r="RJT6" s="115"/>
      <c r="RJU6" s="13"/>
      <c r="RJV6" s="17"/>
      <c r="RJW6" s="13"/>
      <c r="RJX6" s="13"/>
      <c r="RJY6" s="15"/>
      <c r="RJZ6" s="13"/>
      <c r="RKA6" s="13"/>
      <c r="RKB6" s="13"/>
      <c r="RKC6" s="115"/>
      <c r="RKD6" s="115"/>
      <c r="RKE6" s="115"/>
      <c r="RKF6" s="115"/>
      <c r="RKG6" s="115"/>
      <c r="RKH6" s="115"/>
      <c r="RKI6" s="115"/>
      <c r="RKJ6" s="115"/>
      <c r="RKK6" s="13"/>
      <c r="RKL6" s="17"/>
      <c r="RKM6" s="13"/>
      <c r="RKN6" s="13"/>
      <c r="RKO6" s="15"/>
      <c r="RKP6" s="13"/>
      <c r="RKQ6" s="13"/>
      <c r="RKR6" s="13"/>
      <c r="RKS6" s="115"/>
      <c r="RKT6" s="115"/>
      <c r="RKU6" s="115"/>
      <c r="RKV6" s="115"/>
      <c r="RKW6" s="115"/>
      <c r="RKX6" s="115"/>
      <c r="RKY6" s="115"/>
      <c r="RKZ6" s="115"/>
      <c r="RLA6" s="13"/>
      <c r="RLB6" s="17"/>
      <c r="RLC6" s="13"/>
      <c r="RLD6" s="13"/>
      <c r="RLE6" s="15"/>
      <c r="RLF6" s="13"/>
      <c r="RLG6" s="13"/>
      <c r="RLH6" s="13"/>
      <c r="RLI6" s="115"/>
      <c r="RLJ6" s="115"/>
      <c r="RLK6" s="115"/>
      <c r="RLL6" s="115"/>
      <c r="RLM6" s="115"/>
      <c r="RLN6" s="115"/>
      <c r="RLO6" s="115"/>
      <c r="RLP6" s="115"/>
      <c r="RLQ6" s="13"/>
      <c r="RLR6" s="17"/>
      <c r="RLS6" s="13"/>
      <c r="RLT6" s="13"/>
      <c r="RLU6" s="15"/>
      <c r="RLV6" s="13"/>
      <c r="RLW6" s="13"/>
      <c r="RLX6" s="13"/>
      <c r="RLY6" s="115"/>
      <c r="RLZ6" s="115"/>
      <c r="RMA6" s="115"/>
      <c r="RMB6" s="115"/>
      <c r="RMC6" s="115"/>
      <c r="RMD6" s="115"/>
      <c r="RME6" s="115"/>
      <c r="RMF6" s="115"/>
      <c r="RMG6" s="13"/>
      <c r="RMH6" s="17"/>
      <c r="RMI6" s="13"/>
      <c r="RMJ6" s="13"/>
      <c r="RMK6" s="15"/>
      <c r="RML6" s="13"/>
      <c r="RMM6" s="13"/>
      <c r="RMN6" s="13"/>
      <c r="RMO6" s="115"/>
      <c r="RMP6" s="115"/>
      <c r="RMQ6" s="115"/>
      <c r="RMR6" s="115"/>
      <c r="RMS6" s="115"/>
      <c r="RMT6" s="115"/>
      <c r="RMU6" s="115"/>
      <c r="RMV6" s="115"/>
      <c r="RMW6" s="13"/>
      <c r="RMX6" s="17"/>
      <c r="RMY6" s="13"/>
      <c r="RMZ6" s="13"/>
      <c r="RNA6" s="15"/>
      <c r="RNB6" s="13"/>
      <c r="RNC6" s="13"/>
      <c r="RND6" s="13"/>
      <c r="RNE6" s="115"/>
      <c r="RNF6" s="115"/>
      <c r="RNG6" s="115"/>
      <c r="RNH6" s="115"/>
      <c r="RNI6" s="115"/>
      <c r="RNJ6" s="115"/>
      <c r="RNK6" s="115"/>
      <c r="RNL6" s="115"/>
      <c r="RNM6" s="13"/>
      <c r="RNN6" s="17"/>
      <c r="RNO6" s="13"/>
      <c r="RNP6" s="13"/>
      <c r="RNQ6" s="15"/>
      <c r="RNR6" s="13"/>
      <c r="RNS6" s="13"/>
      <c r="RNT6" s="13"/>
      <c r="RNU6" s="115"/>
      <c r="RNV6" s="115"/>
      <c r="RNW6" s="115"/>
      <c r="RNX6" s="115"/>
      <c r="RNY6" s="115"/>
      <c r="RNZ6" s="115"/>
      <c r="ROA6" s="115"/>
      <c r="ROB6" s="115"/>
      <c r="ROC6" s="13"/>
      <c r="ROD6" s="17"/>
      <c r="ROE6" s="13"/>
      <c r="ROF6" s="13"/>
      <c r="ROG6" s="15"/>
      <c r="ROH6" s="13"/>
      <c r="ROI6" s="13"/>
      <c r="ROJ6" s="13"/>
      <c r="ROK6" s="115"/>
      <c r="ROL6" s="115"/>
      <c r="ROM6" s="115"/>
      <c r="RON6" s="115"/>
      <c r="ROO6" s="115"/>
      <c r="ROP6" s="115"/>
      <c r="ROQ6" s="115"/>
      <c r="ROR6" s="115"/>
      <c r="ROS6" s="13"/>
      <c r="ROT6" s="17"/>
      <c r="ROU6" s="13"/>
      <c r="ROV6" s="13"/>
      <c r="ROW6" s="15"/>
      <c r="ROX6" s="13"/>
      <c r="ROY6" s="13"/>
      <c r="ROZ6" s="13"/>
      <c r="RPA6" s="115"/>
      <c r="RPB6" s="115"/>
      <c r="RPC6" s="115"/>
      <c r="RPD6" s="115"/>
      <c r="RPE6" s="115"/>
      <c r="RPF6" s="115"/>
      <c r="RPG6" s="115"/>
      <c r="RPH6" s="115"/>
      <c r="RPI6" s="13"/>
      <c r="RPJ6" s="17"/>
      <c r="RPK6" s="13"/>
      <c r="RPL6" s="13"/>
      <c r="RPM6" s="15"/>
      <c r="RPN6" s="13"/>
      <c r="RPO6" s="13"/>
      <c r="RPP6" s="13"/>
      <c r="RPQ6" s="115"/>
      <c r="RPR6" s="115"/>
      <c r="RPS6" s="115"/>
      <c r="RPT6" s="115"/>
      <c r="RPU6" s="115"/>
      <c r="RPV6" s="115"/>
      <c r="RPW6" s="115"/>
      <c r="RPX6" s="115"/>
      <c r="RPY6" s="13"/>
      <c r="RPZ6" s="17"/>
      <c r="RQA6" s="13"/>
      <c r="RQB6" s="13"/>
      <c r="RQC6" s="15"/>
      <c r="RQD6" s="13"/>
      <c r="RQE6" s="13"/>
      <c r="RQF6" s="13"/>
      <c r="RQG6" s="115"/>
      <c r="RQH6" s="115"/>
      <c r="RQI6" s="115"/>
      <c r="RQJ6" s="115"/>
      <c r="RQK6" s="115"/>
      <c r="RQL6" s="115"/>
      <c r="RQM6" s="115"/>
      <c r="RQN6" s="115"/>
      <c r="RQO6" s="13"/>
      <c r="RQP6" s="17"/>
      <c r="RQQ6" s="13"/>
      <c r="RQR6" s="13"/>
      <c r="RQS6" s="15"/>
      <c r="RQT6" s="13"/>
      <c r="RQU6" s="13"/>
      <c r="RQV6" s="13"/>
      <c r="RQW6" s="115"/>
      <c r="RQX6" s="115"/>
      <c r="RQY6" s="115"/>
      <c r="RQZ6" s="115"/>
      <c r="RRA6" s="115"/>
      <c r="RRB6" s="115"/>
      <c r="RRC6" s="115"/>
      <c r="RRD6" s="115"/>
      <c r="RRE6" s="13"/>
      <c r="RRF6" s="17"/>
      <c r="RRG6" s="13"/>
      <c r="RRH6" s="13"/>
      <c r="RRI6" s="15"/>
      <c r="RRJ6" s="13"/>
      <c r="RRK6" s="13"/>
      <c r="RRL6" s="13"/>
      <c r="RRM6" s="115"/>
      <c r="RRN6" s="115"/>
      <c r="RRO6" s="115"/>
      <c r="RRP6" s="115"/>
      <c r="RRQ6" s="115"/>
      <c r="RRR6" s="115"/>
      <c r="RRS6" s="115"/>
      <c r="RRT6" s="115"/>
      <c r="RRU6" s="13"/>
      <c r="RRV6" s="17"/>
      <c r="RRW6" s="13"/>
      <c r="RRX6" s="13"/>
      <c r="RRY6" s="15"/>
      <c r="RRZ6" s="13"/>
      <c r="RSA6" s="13"/>
      <c r="RSB6" s="13"/>
      <c r="RSC6" s="115"/>
      <c r="RSD6" s="115"/>
      <c r="RSE6" s="115"/>
      <c r="RSF6" s="115"/>
      <c r="RSG6" s="115"/>
      <c r="RSH6" s="115"/>
      <c r="RSI6" s="115"/>
      <c r="RSJ6" s="115"/>
      <c r="RSK6" s="13"/>
      <c r="RSL6" s="17"/>
      <c r="RSM6" s="13"/>
      <c r="RSN6" s="13"/>
      <c r="RSO6" s="15"/>
      <c r="RSP6" s="13"/>
      <c r="RSQ6" s="13"/>
      <c r="RSR6" s="13"/>
      <c r="RSS6" s="115"/>
      <c r="RST6" s="115"/>
      <c r="RSU6" s="115"/>
      <c r="RSV6" s="115"/>
      <c r="RSW6" s="115"/>
      <c r="RSX6" s="115"/>
      <c r="RSY6" s="115"/>
      <c r="RSZ6" s="115"/>
      <c r="RTA6" s="13"/>
      <c r="RTB6" s="17"/>
      <c r="RTC6" s="13"/>
      <c r="RTD6" s="13"/>
      <c r="RTE6" s="15"/>
      <c r="RTF6" s="13"/>
      <c r="RTG6" s="13"/>
      <c r="RTH6" s="13"/>
      <c r="RTI6" s="115"/>
      <c r="RTJ6" s="115"/>
      <c r="RTK6" s="115"/>
      <c r="RTL6" s="115"/>
      <c r="RTM6" s="115"/>
      <c r="RTN6" s="115"/>
      <c r="RTO6" s="115"/>
      <c r="RTP6" s="115"/>
      <c r="RTQ6" s="13"/>
      <c r="RTR6" s="17"/>
      <c r="RTS6" s="13"/>
      <c r="RTT6" s="13"/>
      <c r="RTU6" s="15"/>
      <c r="RTV6" s="13"/>
      <c r="RTW6" s="13"/>
      <c r="RTX6" s="13"/>
      <c r="RTY6" s="115"/>
      <c r="RTZ6" s="115"/>
      <c r="RUA6" s="115"/>
      <c r="RUB6" s="115"/>
      <c r="RUC6" s="115"/>
      <c r="RUD6" s="115"/>
      <c r="RUE6" s="115"/>
      <c r="RUF6" s="115"/>
      <c r="RUG6" s="13"/>
      <c r="RUH6" s="17"/>
      <c r="RUI6" s="13"/>
      <c r="RUJ6" s="13"/>
      <c r="RUK6" s="15"/>
      <c r="RUL6" s="13"/>
      <c r="RUM6" s="13"/>
      <c r="RUN6" s="13"/>
      <c r="RUO6" s="115"/>
      <c r="RUP6" s="115"/>
      <c r="RUQ6" s="115"/>
      <c r="RUR6" s="115"/>
      <c r="RUS6" s="115"/>
      <c r="RUT6" s="115"/>
      <c r="RUU6" s="115"/>
      <c r="RUV6" s="115"/>
      <c r="RUW6" s="13"/>
      <c r="RUX6" s="17"/>
      <c r="RUY6" s="13"/>
      <c r="RUZ6" s="13"/>
      <c r="RVA6" s="15"/>
      <c r="RVB6" s="13"/>
      <c r="RVC6" s="13"/>
      <c r="RVD6" s="13"/>
      <c r="RVE6" s="115"/>
      <c r="RVF6" s="115"/>
      <c r="RVG6" s="115"/>
      <c r="RVH6" s="115"/>
      <c r="RVI6" s="115"/>
      <c r="RVJ6" s="115"/>
      <c r="RVK6" s="115"/>
      <c r="RVL6" s="115"/>
      <c r="RVM6" s="13"/>
      <c r="RVN6" s="17"/>
      <c r="RVO6" s="13"/>
      <c r="RVP6" s="13"/>
      <c r="RVQ6" s="15"/>
      <c r="RVR6" s="13"/>
      <c r="RVS6" s="13"/>
      <c r="RVT6" s="13"/>
      <c r="RVU6" s="115"/>
      <c r="RVV6" s="115"/>
      <c r="RVW6" s="115"/>
      <c r="RVX6" s="115"/>
      <c r="RVY6" s="115"/>
      <c r="RVZ6" s="115"/>
      <c r="RWA6" s="115"/>
      <c r="RWB6" s="115"/>
      <c r="RWC6" s="13"/>
      <c r="RWD6" s="17"/>
      <c r="RWE6" s="13"/>
      <c r="RWF6" s="13"/>
      <c r="RWG6" s="15"/>
      <c r="RWH6" s="13"/>
      <c r="RWI6" s="13"/>
      <c r="RWJ6" s="13"/>
      <c r="RWK6" s="115"/>
      <c r="RWL6" s="115"/>
      <c r="RWM6" s="115"/>
      <c r="RWN6" s="115"/>
      <c r="RWO6" s="115"/>
      <c r="RWP6" s="115"/>
      <c r="RWQ6" s="115"/>
      <c r="RWR6" s="115"/>
      <c r="RWS6" s="13"/>
      <c r="RWT6" s="17"/>
      <c r="RWU6" s="13"/>
      <c r="RWV6" s="13"/>
      <c r="RWW6" s="15"/>
      <c r="RWX6" s="13"/>
      <c r="RWY6" s="13"/>
      <c r="RWZ6" s="13"/>
      <c r="RXA6" s="115"/>
      <c r="RXB6" s="115"/>
      <c r="RXC6" s="115"/>
      <c r="RXD6" s="115"/>
      <c r="RXE6" s="115"/>
      <c r="RXF6" s="115"/>
      <c r="RXG6" s="115"/>
      <c r="RXH6" s="115"/>
      <c r="RXI6" s="13"/>
      <c r="RXJ6" s="17"/>
      <c r="RXK6" s="13"/>
      <c r="RXL6" s="13"/>
      <c r="RXM6" s="15"/>
      <c r="RXN6" s="13"/>
      <c r="RXO6" s="13"/>
      <c r="RXP6" s="13"/>
      <c r="RXQ6" s="115"/>
      <c r="RXR6" s="115"/>
      <c r="RXS6" s="115"/>
      <c r="RXT6" s="115"/>
      <c r="RXU6" s="115"/>
      <c r="RXV6" s="115"/>
      <c r="RXW6" s="115"/>
      <c r="RXX6" s="115"/>
      <c r="RXY6" s="13"/>
      <c r="RXZ6" s="17"/>
      <c r="RYA6" s="13"/>
      <c r="RYB6" s="13"/>
      <c r="RYC6" s="15"/>
      <c r="RYD6" s="13"/>
      <c r="RYE6" s="13"/>
      <c r="RYF6" s="13"/>
      <c r="RYG6" s="115"/>
      <c r="RYH6" s="115"/>
      <c r="RYI6" s="115"/>
      <c r="RYJ6" s="115"/>
      <c r="RYK6" s="115"/>
      <c r="RYL6" s="115"/>
      <c r="RYM6" s="115"/>
      <c r="RYN6" s="115"/>
      <c r="RYO6" s="13"/>
      <c r="RYP6" s="17"/>
      <c r="RYQ6" s="13"/>
      <c r="RYR6" s="13"/>
      <c r="RYS6" s="15"/>
      <c r="RYT6" s="13"/>
      <c r="RYU6" s="13"/>
      <c r="RYV6" s="13"/>
      <c r="RYW6" s="115"/>
      <c r="RYX6" s="115"/>
      <c r="RYY6" s="115"/>
      <c r="RYZ6" s="115"/>
      <c r="RZA6" s="115"/>
      <c r="RZB6" s="115"/>
      <c r="RZC6" s="115"/>
      <c r="RZD6" s="115"/>
      <c r="RZE6" s="13"/>
      <c r="RZF6" s="17"/>
      <c r="RZG6" s="13"/>
      <c r="RZH6" s="13"/>
      <c r="RZI6" s="15"/>
      <c r="RZJ6" s="13"/>
      <c r="RZK6" s="13"/>
      <c r="RZL6" s="13"/>
      <c r="RZM6" s="115"/>
      <c r="RZN6" s="115"/>
      <c r="RZO6" s="115"/>
      <c r="RZP6" s="115"/>
      <c r="RZQ6" s="115"/>
      <c r="RZR6" s="115"/>
      <c r="RZS6" s="115"/>
      <c r="RZT6" s="115"/>
      <c r="RZU6" s="13"/>
      <c r="RZV6" s="17"/>
      <c r="RZW6" s="13"/>
      <c r="RZX6" s="13"/>
      <c r="RZY6" s="15"/>
      <c r="RZZ6" s="13"/>
      <c r="SAA6" s="13"/>
      <c r="SAB6" s="13"/>
      <c r="SAC6" s="115"/>
      <c r="SAD6" s="115"/>
      <c r="SAE6" s="115"/>
      <c r="SAF6" s="115"/>
      <c r="SAG6" s="115"/>
      <c r="SAH6" s="115"/>
      <c r="SAI6" s="115"/>
      <c r="SAJ6" s="115"/>
      <c r="SAK6" s="13"/>
      <c r="SAL6" s="17"/>
      <c r="SAM6" s="13"/>
      <c r="SAN6" s="13"/>
      <c r="SAO6" s="15"/>
      <c r="SAP6" s="13"/>
      <c r="SAQ6" s="13"/>
      <c r="SAR6" s="13"/>
      <c r="SAS6" s="115"/>
      <c r="SAT6" s="115"/>
      <c r="SAU6" s="115"/>
      <c r="SAV6" s="115"/>
      <c r="SAW6" s="115"/>
      <c r="SAX6" s="115"/>
      <c r="SAY6" s="115"/>
      <c r="SAZ6" s="115"/>
      <c r="SBA6" s="13"/>
      <c r="SBB6" s="17"/>
      <c r="SBC6" s="13"/>
      <c r="SBD6" s="13"/>
      <c r="SBE6" s="15"/>
      <c r="SBF6" s="13"/>
      <c r="SBG6" s="13"/>
      <c r="SBH6" s="13"/>
      <c r="SBI6" s="115"/>
      <c r="SBJ6" s="115"/>
      <c r="SBK6" s="115"/>
      <c r="SBL6" s="115"/>
      <c r="SBM6" s="115"/>
      <c r="SBN6" s="115"/>
      <c r="SBO6" s="115"/>
      <c r="SBP6" s="115"/>
      <c r="SBQ6" s="13"/>
      <c r="SBR6" s="17"/>
      <c r="SBS6" s="13"/>
      <c r="SBT6" s="13"/>
      <c r="SBU6" s="15"/>
      <c r="SBV6" s="13"/>
      <c r="SBW6" s="13"/>
      <c r="SBX6" s="13"/>
      <c r="SBY6" s="115"/>
      <c r="SBZ6" s="115"/>
      <c r="SCA6" s="115"/>
      <c r="SCB6" s="115"/>
      <c r="SCC6" s="115"/>
      <c r="SCD6" s="115"/>
      <c r="SCE6" s="115"/>
      <c r="SCF6" s="115"/>
      <c r="SCG6" s="13"/>
      <c r="SCH6" s="17"/>
      <c r="SCI6" s="13"/>
      <c r="SCJ6" s="13"/>
      <c r="SCK6" s="15"/>
      <c r="SCL6" s="13"/>
      <c r="SCM6" s="13"/>
      <c r="SCN6" s="13"/>
      <c r="SCO6" s="115"/>
      <c r="SCP6" s="115"/>
      <c r="SCQ6" s="115"/>
      <c r="SCR6" s="115"/>
      <c r="SCS6" s="115"/>
      <c r="SCT6" s="115"/>
      <c r="SCU6" s="115"/>
      <c r="SCV6" s="115"/>
      <c r="SCW6" s="13"/>
      <c r="SCX6" s="17"/>
      <c r="SCY6" s="13"/>
      <c r="SCZ6" s="13"/>
      <c r="SDA6" s="15"/>
      <c r="SDB6" s="13"/>
      <c r="SDC6" s="13"/>
      <c r="SDD6" s="13"/>
      <c r="SDE6" s="115"/>
      <c r="SDF6" s="115"/>
      <c r="SDG6" s="115"/>
      <c r="SDH6" s="115"/>
      <c r="SDI6" s="115"/>
      <c r="SDJ6" s="115"/>
      <c r="SDK6" s="115"/>
      <c r="SDL6" s="115"/>
      <c r="SDM6" s="13"/>
      <c r="SDN6" s="17"/>
      <c r="SDO6" s="13"/>
      <c r="SDP6" s="13"/>
      <c r="SDQ6" s="15"/>
      <c r="SDR6" s="13"/>
      <c r="SDS6" s="13"/>
      <c r="SDT6" s="13"/>
      <c r="SDU6" s="115"/>
      <c r="SDV6" s="115"/>
      <c r="SDW6" s="115"/>
      <c r="SDX6" s="115"/>
      <c r="SDY6" s="115"/>
      <c r="SDZ6" s="115"/>
      <c r="SEA6" s="115"/>
      <c r="SEB6" s="115"/>
      <c r="SEC6" s="13"/>
      <c r="SED6" s="17"/>
      <c r="SEE6" s="13"/>
      <c r="SEF6" s="13"/>
      <c r="SEG6" s="15"/>
      <c r="SEH6" s="13"/>
      <c r="SEI6" s="13"/>
      <c r="SEJ6" s="13"/>
      <c r="SEK6" s="115"/>
      <c r="SEL6" s="115"/>
      <c r="SEM6" s="115"/>
      <c r="SEN6" s="115"/>
      <c r="SEO6" s="115"/>
      <c r="SEP6" s="115"/>
      <c r="SEQ6" s="115"/>
      <c r="SER6" s="115"/>
      <c r="SES6" s="13"/>
      <c r="SET6" s="17"/>
      <c r="SEU6" s="13"/>
      <c r="SEV6" s="13"/>
      <c r="SEW6" s="15"/>
      <c r="SEX6" s="13"/>
      <c r="SEY6" s="13"/>
      <c r="SEZ6" s="13"/>
      <c r="SFA6" s="115"/>
      <c r="SFB6" s="115"/>
      <c r="SFC6" s="115"/>
      <c r="SFD6" s="115"/>
      <c r="SFE6" s="115"/>
      <c r="SFF6" s="115"/>
      <c r="SFG6" s="115"/>
      <c r="SFH6" s="115"/>
      <c r="SFI6" s="13"/>
      <c r="SFJ6" s="17"/>
      <c r="SFK6" s="13"/>
      <c r="SFL6" s="13"/>
      <c r="SFM6" s="15"/>
      <c r="SFN6" s="13"/>
      <c r="SFO6" s="13"/>
      <c r="SFP6" s="13"/>
      <c r="SFQ6" s="115"/>
      <c r="SFR6" s="115"/>
      <c r="SFS6" s="115"/>
      <c r="SFT6" s="115"/>
      <c r="SFU6" s="115"/>
      <c r="SFV6" s="115"/>
      <c r="SFW6" s="115"/>
      <c r="SFX6" s="115"/>
      <c r="SFY6" s="13"/>
      <c r="SFZ6" s="17"/>
      <c r="SGA6" s="13"/>
      <c r="SGB6" s="13"/>
      <c r="SGC6" s="15"/>
      <c r="SGD6" s="13"/>
      <c r="SGE6" s="13"/>
      <c r="SGF6" s="13"/>
      <c r="SGG6" s="115"/>
      <c r="SGH6" s="115"/>
      <c r="SGI6" s="115"/>
      <c r="SGJ6" s="115"/>
      <c r="SGK6" s="115"/>
      <c r="SGL6" s="115"/>
      <c r="SGM6" s="115"/>
      <c r="SGN6" s="115"/>
      <c r="SGO6" s="13"/>
      <c r="SGP6" s="17"/>
      <c r="SGQ6" s="13"/>
      <c r="SGR6" s="13"/>
      <c r="SGS6" s="15"/>
      <c r="SGT6" s="13"/>
      <c r="SGU6" s="13"/>
      <c r="SGV6" s="13"/>
      <c r="SGW6" s="115"/>
      <c r="SGX6" s="115"/>
      <c r="SGY6" s="115"/>
      <c r="SGZ6" s="115"/>
      <c r="SHA6" s="115"/>
      <c r="SHB6" s="115"/>
      <c r="SHC6" s="115"/>
      <c r="SHD6" s="115"/>
      <c r="SHE6" s="13"/>
      <c r="SHF6" s="17"/>
      <c r="SHG6" s="13"/>
      <c r="SHH6" s="13"/>
      <c r="SHI6" s="15"/>
      <c r="SHJ6" s="13"/>
      <c r="SHK6" s="13"/>
      <c r="SHL6" s="13"/>
      <c r="SHM6" s="115"/>
      <c r="SHN6" s="115"/>
      <c r="SHO6" s="115"/>
      <c r="SHP6" s="115"/>
      <c r="SHQ6" s="115"/>
      <c r="SHR6" s="115"/>
      <c r="SHS6" s="115"/>
      <c r="SHT6" s="115"/>
      <c r="SHU6" s="13"/>
      <c r="SHV6" s="17"/>
      <c r="SHW6" s="13"/>
      <c r="SHX6" s="13"/>
      <c r="SHY6" s="15"/>
      <c r="SHZ6" s="13"/>
      <c r="SIA6" s="13"/>
      <c r="SIB6" s="13"/>
      <c r="SIC6" s="115"/>
      <c r="SID6" s="115"/>
      <c r="SIE6" s="115"/>
      <c r="SIF6" s="115"/>
      <c r="SIG6" s="115"/>
      <c r="SIH6" s="115"/>
      <c r="SII6" s="115"/>
      <c r="SIJ6" s="115"/>
      <c r="SIK6" s="13"/>
      <c r="SIL6" s="17"/>
      <c r="SIM6" s="13"/>
      <c r="SIN6" s="13"/>
      <c r="SIO6" s="15"/>
      <c r="SIP6" s="13"/>
      <c r="SIQ6" s="13"/>
      <c r="SIR6" s="13"/>
      <c r="SIS6" s="115"/>
      <c r="SIT6" s="115"/>
      <c r="SIU6" s="115"/>
      <c r="SIV6" s="115"/>
      <c r="SIW6" s="115"/>
      <c r="SIX6" s="115"/>
      <c r="SIY6" s="115"/>
      <c r="SIZ6" s="115"/>
      <c r="SJA6" s="13"/>
      <c r="SJB6" s="17"/>
      <c r="SJC6" s="13"/>
      <c r="SJD6" s="13"/>
      <c r="SJE6" s="15"/>
      <c r="SJF6" s="13"/>
      <c r="SJG6" s="13"/>
      <c r="SJH6" s="13"/>
      <c r="SJI6" s="115"/>
      <c r="SJJ6" s="115"/>
      <c r="SJK6" s="115"/>
      <c r="SJL6" s="115"/>
      <c r="SJM6" s="115"/>
      <c r="SJN6" s="115"/>
      <c r="SJO6" s="115"/>
      <c r="SJP6" s="115"/>
      <c r="SJQ6" s="13"/>
      <c r="SJR6" s="17"/>
      <c r="SJS6" s="13"/>
      <c r="SJT6" s="13"/>
      <c r="SJU6" s="15"/>
      <c r="SJV6" s="13"/>
      <c r="SJW6" s="13"/>
      <c r="SJX6" s="13"/>
      <c r="SJY6" s="115"/>
      <c r="SJZ6" s="115"/>
      <c r="SKA6" s="115"/>
      <c r="SKB6" s="115"/>
      <c r="SKC6" s="115"/>
      <c r="SKD6" s="115"/>
      <c r="SKE6" s="115"/>
      <c r="SKF6" s="115"/>
      <c r="SKG6" s="13"/>
      <c r="SKH6" s="17"/>
      <c r="SKI6" s="13"/>
      <c r="SKJ6" s="13"/>
      <c r="SKK6" s="15"/>
      <c r="SKL6" s="13"/>
      <c r="SKM6" s="13"/>
      <c r="SKN6" s="13"/>
      <c r="SKO6" s="115"/>
      <c r="SKP6" s="115"/>
      <c r="SKQ6" s="115"/>
      <c r="SKR6" s="115"/>
      <c r="SKS6" s="115"/>
      <c r="SKT6" s="115"/>
      <c r="SKU6" s="115"/>
      <c r="SKV6" s="115"/>
      <c r="SKW6" s="13"/>
      <c r="SKX6" s="17"/>
      <c r="SKY6" s="13"/>
      <c r="SKZ6" s="13"/>
      <c r="SLA6" s="15"/>
      <c r="SLB6" s="13"/>
      <c r="SLC6" s="13"/>
      <c r="SLD6" s="13"/>
      <c r="SLE6" s="115"/>
      <c r="SLF6" s="115"/>
      <c r="SLG6" s="115"/>
      <c r="SLH6" s="115"/>
      <c r="SLI6" s="115"/>
      <c r="SLJ6" s="115"/>
      <c r="SLK6" s="115"/>
      <c r="SLL6" s="115"/>
      <c r="SLM6" s="13"/>
      <c r="SLN6" s="17"/>
      <c r="SLO6" s="13"/>
      <c r="SLP6" s="13"/>
      <c r="SLQ6" s="15"/>
      <c r="SLR6" s="13"/>
      <c r="SLS6" s="13"/>
      <c r="SLT6" s="13"/>
      <c r="SLU6" s="115"/>
      <c r="SLV6" s="115"/>
      <c r="SLW6" s="115"/>
      <c r="SLX6" s="115"/>
      <c r="SLY6" s="115"/>
      <c r="SLZ6" s="115"/>
      <c r="SMA6" s="115"/>
      <c r="SMB6" s="115"/>
      <c r="SMC6" s="13"/>
      <c r="SMD6" s="17"/>
      <c r="SME6" s="13"/>
      <c r="SMF6" s="13"/>
      <c r="SMG6" s="15"/>
      <c r="SMH6" s="13"/>
      <c r="SMI6" s="13"/>
      <c r="SMJ6" s="13"/>
      <c r="SMK6" s="115"/>
      <c r="SML6" s="115"/>
      <c r="SMM6" s="115"/>
      <c r="SMN6" s="115"/>
      <c r="SMO6" s="115"/>
      <c r="SMP6" s="115"/>
      <c r="SMQ6" s="115"/>
      <c r="SMR6" s="115"/>
      <c r="SMS6" s="13"/>
      <c r="SMT6" s="17"/>
      <c r="SMU6" s="13"/>
      <c r="SMV6" s="13"/>
      <c r="SMW6" s="15"/>
      <c r="SMX6" s="13"/>
      <c r="SMY6" s="13"/>
      <c r="SMZ6" s="13"/>
      <c r="SNA6" s="115"/>
      <c r="SNB6" s="115"/>
      <c r="SNC6" s="115"/>
      <c r="SND6" s="115"/>
      <c r="SNE6" s="115"/>
      <c r="SNF6" s="115"/>
      <c r="SNG6" s="115"/>
      <c r="SNH6" s="115"/>
      <c r="SNI6" s="13"/>
      <c r="SNJ6" s="17"/>
      <c r="SNK6" s="13"/>
      <c r="SNL6" s="13"/>
      <c r="SNM6" s="15"/>
      <c r="SNN6" s="13"/>
      <c r="SNO6" s="13"/>
      <c r="SNP6" s="13"/>
      <c r="SNQ6" s="115"/>
      <c r="SNR6" s="115"/>
      <c r="SNS6" s="115"/>
      <c r="SNT6" s="115"/>
      <c r="SNU6" s="115"/>
      <c r="SNV6" s="115"/>
      <c r="SNW6" s="115"/>
      <c r="SNX6" s="115"/>
      <c r="SNY6" s="13"/>
      <c r="SNZ6" s="17"/>
      <c r="SOA6" s="13"/>
      <c r="SOB6" s="13"/>
      <c r="SOC6" s="15"/>
      <c r="SOD6" s="13"/>
      <c r="SOE6" s="13"/>
      <c r="SOF6" s="13"/>
      <c r="SOG6" s="115"/>
      <c r="SOH6" s="115"/>
      <c r="SOI6" s="115"/>
      <c r="SOJ6" s="115"/>
      <c r="SOK6" s="115"/>
      <c r="SOL6" s="115"/>
      <c r="SOM6" s="115"/>
      <c r="SON6" s="115"/>
      <c r="SOO6" s="13"/>
      <c r="SOP6" s="17"/>
      <c r="SOQ6" s="13"/>
      <c r="SOR6" s="13"/>
      <c r="SOS6" s="15"/>
      <c r="SOT6" s="13"/>
      <c r="SOU6" s="13"/>
      <c r="SOV6" s="13"/>
      <c r="SOW6" s="115"/>
      <c r="SOX6" s="115"/>
      <c r="SOY6" s="115"/>
      <c r="SOZ6" s="115"/>
      <c r="SPA6" s="115"/>
      <c r="SPB6" s="115"/>
      <c r="SPC6" s="115"/>
      <c r="SPD6" s="115"/>
      <c r="SPE6" s="13"/>
      <c r="SPF6" s="17"/>
      <c r="SPG6" s="13"/>
      <c r="SPH6" s="13"/>
      <c r="SPI6" s="15"/>
      <c r="SPJ6" s="13"/>
      <c r="SPK6" s="13"/>
      <c r="SPL6" s="13"/>
      <c r="SPM6" s="115"/>
      <c r="SPN6" s="115"/>
      <c r="SPO6" s="115"/>
      <c r="SPP6" s="115"/>
      <c r="SPQ6" s="115"/>
      <c r="SPR6" s="115"/>
      <c r="SPS6" s="115"/>
      <c r="SPT6" s="115"/>
      <c r="SPU6" s="13"/>
      <c r="SPV6" s="17"/>
      <c r="SPW6" s="13"/>
      <c r="SPX6" s="13"/>
      <c r="SPY6" s="15"/>
      <c r="SPZ6" s="13"/>
      <c r="SQA6" s="13"/>
      <c r="SQB6" s="13"/>
      <c r="SQC6" s="115"/>
      <c r="SQD6" s="115"/>
      <c r="SQE6" s="115"/>
      <c r="SQF6" s="115"/>
      <c r="SQG6" s="115"/>
      <c r="SQH6" s="115"/>
      <c r="SQI6" s="115"/>
      <c r="SQJ6" s="115"/>
      <c r="SQK6" s="13"/>
      <c r="SQL6" s="17"/>
      <c r="SQM6" s="13"/>
      <c r="SQN6" s="13"/>
      <c r="SQO6" s="15"/>
      <c r="SQP6" s="13"/>
      <c r="SQQ6" s="13"/>
      <c r="SQR6" s="13"/>
      <c r="SQS6" s="115"/>
      <c r="SQT6" s="115"/>
      <c r="SQU6" s="115"/>
      <c r="SQV6" s="115"/>
      <c r="SQW6" s="115"/>
      <c r="SQX6" s="115"/>
      <c r="SQY6" s="115"/>
      <c r="SQZ6" s="115"/>
      <c r="SRA6" s="13"/>
      <c r="SRB6" s="17"/>
      <c r="SRC6" s="13"/>
      <c r="SRD6" s="13"/>
      <c r="SRE6" s="15"/>
      <c r="SRF6" s="13"/>
      <c r="SRG6" s="13"/>
      <c r="SRH6" s="13"/>
      <c r="SRI6" s="115"/>
      <c r="SRJ6" s="115"/>
      <c r="SRK6" s="115"/>
      <c r="SRL6" s="115"/>
      <c r="SRM6" s="115"/>
      <c r="SRN6" s="115"/>
      <c r="SRO6" s="115"/>
      <c r="SRP6" s="115"/>
      <c r="SRQ6" s="13"/>
      <c r="SRR6" s="17"/>
      <c r="SRS6" s="13"/>
      <c r="SRT6" s="13"/>
      <c r="SRU6" s="15"/>
      <c r="SRV6" s="13"/>
      <c r="SRW6" s="13"/>
      <c r="SRX6" s="13"/>
      <c r="SRY6" s="115"/>
      <c r="SRZ6" s="115"/>
      <c r="SSA6" s="115"/>
      <c r="SSB6" s="115"/>
      <c r="SSC6" s="115"/>
      <c r="SSD6" s="115"/>
      <c r="SSE6" s="115"/>
      <c r="SSF6" s="115"/>
      <c r="SSG6" s="13"/>
      <c r="SSH6" s="17"/>
      <c r="SSI6" s="13"/>
      <c r="SSJ6" s="13"/>
      <c r="SSK6" s="15"/>
      <c r="SSL6" s="13"/>
      <c r="SSM6" s="13"/>
      <c r="SSN6" s="13"/>
      <c r="SSO6" s="115"/>
      <c r="SSP6" s="115"/>
      <c r="SSQ6" s="115"/>
      <c r="SSR6" s="115"/>
      <c r="SSS6" s="115"/>
      <c r="SST6" s="115"/>
      <c r="SSU6" s="115"/>
      <c r="SSV6" s="115"/>
      <c r="SSW6" s="13"/>
      <c r="SSX6" s="17"/>
      <c r="SSY6" s="13"/>
      <c r="SSZ6" s="13"/>
      <c r="STA6" s="15"/>
      <c r="STB6" s="13"/>
      <c r="STC6" s="13"/>
      <c r="STD6" s="13"/>
      <c r="STE6" s="115"/>
      <c r="STF6" s="115"/>
      <c r="STG6" s="115"/>
      <c r="STH6" s="115"/>
      <c r="STI6" s="115"/>
      <c r="STJ6" s="115"/>
      <c r="STK6" s="115"/>
      <c r="STL6" s="115"/>
      <c r="STM6" s="13"/>
      <c r="STN6" s="17"/>
      <c r="STO6" s="13"/>
      <c r="STP6" s="13"/>
      <c r="STQ6" s="15"/>
      <c r="STR6" s="13"/>
      <c r="STS6" s="13"/>
      <c r="STT6" s="13"/>
      <c r="STU6" s="115"/>
      <c r="STV6" s="115"/>
      <c r="STW6" s="115"/>
      <c r="STX6" s="115"/>
      <c r="STY6" s="115"/>
      <c r="STZ6" s="115"/>
      <c r="SUA6" s="115"/>
      <c r="SUB6" s="115"/>
      <c r="SUC6" s="13"/>
      <c r="SUD6" s="17"/>
      <c r="SUE6" s="13"/>
      <c r="SUF6" s="13"/>
      <c r="SUG6" s="15"/>
      <c r="SUH6" s="13"/>
      <c r="SUI6" s="13"/>
      <c r="SUJ6" s="13"/>
      <c r="SUK6" s="115"/>
      <c r="SUL6" s="115"/>
      <c r="SUM6" s="115"/>
      <c r="SUN6" s="115"/>
      <c r="SUO6" s="115"/>
      <c r="SUP6" s="115"/>
      <c r="SUQ6" s="115"/>
      <c r="SUR6" s="115"/>
      <c r="SUS6" s="13"/>
      <c r="SUT6" s="17"/>
      <c r="SUU6" s="13"/>
      <c r="SUV6" s="13"/>
      <c r="SUW6" s="15"/>
      <c r="SUX6" s="13"/>
      <c r="SUY6" s="13"/>
      <c r="SUZ6" s="13"/>
      <c r="SVA6" s="115"/>
      <c r="SVB6" s="115"/>
      <c r="SVC6" s="115"/>
      <c r="SVD6" s="115"/>
      <c r="SVE6" s="115"/>
      <c r="SVF6" s="115"/>
      <c r="SVG6" s="115"/>
      <c r="SVH6" s="115"/>
      <c r="SVI6" s="13"/>
      <c r="SVJ6" s="17"/>
      <c r="SVK6" s="13"/>
      <c r="SVL6" s="13"/>
      <c r="SVM6" s="15"/>
      <c r="SVN6" s="13"/>
      <c r="SVO6" s="13"/>
      <c r="SVP6" s="13"/>
      <c r="SVQ6" s="115"/>
      <c r="SVR6" s="115"/>
      <c r="SVS6" s="115"/>
      <c r="SVT6" s="115"/>
      <c r="SVU6" s="115"/>
      <c r="SVV6" s="115"/>
      <c r="SVW6" s="115"/>
      <c r="SVX6" s="115"/>
      <c r="SVY6" s="13"/>
      <c r="SVZ6" s="17"/>
      <c r="SWA6" s="13"/>
      <c r="SWB6" s="13"/>
      <c r="SWC6" s="15"/>
      <c r="SWD6" s="13"/>
      <c r="SWE6" s="13"/>
      <c r="SWF6" s="13"/>
      <c r="SWG6" s="115"/>
      <c r="SWH6" s="115"/>
      <c r="SWI6" s="115"/>
      <c r="SWJ6" s="115"/>
      <c r="SWK6" s="115"/>
      <c r="SWL6" s="115"/>
      <c r="SWM6" s="115"/>
      <c r="SWN6" s="115"/>
      <c r="SWO6" s="13"/>
      <c r="SWP6" s="17"/>
      <c r="SWQ6" s="13"/>
      <c r="SWR6" s="13"/>
      <c r="SWS6" s="15"/>
      <c r="SWT6" s="13"/>
      <c r="SWU6" s="13"/>
      <c r="SWV6" s="13"/>
      <c r="SWW6" s="115"/>
      <c r="SWX6" s="115"/>
      <c r="SWY6" s="115"/>
      <c r="SWZ6" s="115"/>
      <c r="SXA6" s="115"/>
      <c r="SXB6" s="115"/>
      <c r="SXC6" s="115"/>
      <c r="SXD6" s="115"/>
      <c r="SXE6" s="13"/>
      <c r="SXF6" s="17"/>
      <c r="SXG6" s="13"/>
      <c r="SXH6" s="13"/>
      <c r="SXI6" s="15"/>
      <c r="SXJ6" s="13"/>
      <c r="SXK6" s="13"/>
      <c r="SXL6" s="13"/>
      <c r="SXM6" s="115"/>
      <c r="SXN6" s="115"/>
      <c r="SXO6" s="115"/>
      <c r="SXP6" s="115"/>
      <c r="SXQ6" s="115"/>
      <c r="SXR6" s="115"/>
      <c r="SXS6" s="115"/>
      <c r="SXT6" s="115"/>
      <c r="SXU6" s="13"/>
      <c r="SXV6" s="17"/>
      <c r="SXW6" s="13"/>
      <c r="SXX6" s="13"/>
      <c r="SXY6" s="15"/>
      <c r="SXZ6" s="13"/>
      <c r="SYA6" s="13"/>
      <c r="SYB6" s="13"/>
      <c r="SYC6" s="115"/>
      <c r="SYD6" s="115"/>
      <c r="SYE6" s="115"/>
      <c r="SYF6" s="115"/>
      <c r="SYG6" s="115"/>
      <c r="SYH6" s="115"/>
      <c r="SYI6" s="115"/>
      <c r="SYJ6" s="115"/>
      <c r="SYK6" s="13"/>
      <c r="SYL6" s="17"/>
      <c r="SYM6" s="13"/>
      <c r="SYN6" s="13"/>
      <c r="SYO6" s="15"/>
      <c r="SYP6" s="13"/>
      <c r="SYQ6" s="13"/>
      <c r="SYR6" s="13"/>
      <c r="SYS6" s="115"/>
      <c r="SYT6" s="115"/>
      <c r="SYU6" s="115"/>
      <c r="SYV6" s="115"/>
      <c r="SYW6" s="115"/>
      <c r="SYX6" s="115"/>
      <c r="SYY6" s="115"/>
      <c r="SYZ6" s="115"/>
      <c r="SZA6" s="13"/>
      <c r="SZB6" s="17"/>
      <c r="SZC6" s="13"/>
      <c r="SZD6" s="13"/>
      <c r="SZE6" s="15"/>
      <c r="SZF6" s="13"/>
      <c r="SZG6" s="13"/>
      <c r="SZH6" s="13"/>
      <c r="SZI6" s="115"/>
      <c r="SZJ6" s="115"/>
      <c r="SZK6" s="115"/>
      <c r="SZL6" s="115"/>
      <c r="SZM6" s="115"/>
      <c r="SZN6" s="115"/>
      <c r="SZO6" s="115"/>
      <c r="SZP6" s="115"/>
      <c r="SZQ6" s="13"/>
      <c r="SZR6" s="17"/>
      <c r="SZS6" s="13"/>
      <c r="SZT6" s="13"/>
      <c r="SZU6" s="15"/>
      <c r="SZV6" s="13"/>
      <c r="SZW6" s="13"/>
      <c r="SZX6" s="13"/>
      <c r="SZY6" s="115"/>
      <c r="SZZ6" s="115"/>
      <c r="TAA6" s="115"/>
      <c r="TAB6" s="115"/>
      <c r="TAC6" s="115"/>
      <c r="TAD6" s="115"/>
      <c r="TAE6" s="115"/>
      <c r="TAF6" s="115"/>
      <c r="TAG6" s="13"/>
      <c r="TAH6" s="17"/>
      <c r="TAI6" s="13"/>
      <c r="TAJ6" s="13"/>
      <c r="TAK6" s="15"/>
      <c r="TAL6" s="13"/>
      <c r="TAM6" s="13"/>
      <c r="TAN6" s="13"/>
      <c r="TAO6" s="115"/>
      <c r="TAP6" s="115"/>
      <c r="TAQ6" s="115"/>
      <c r="TAR6" s="115"/>
      <c r="TAS6" s="115"/>
      <c r="TAT6" s="115"/>
      <c r="TAU6" s="115"/>
      <c r="TAV6" s="115"/>
      <c r="TAW6" s="13"/>
      <c r="TAX6" s="17"/>
      <c r="TAY6" s="13"/>
      <c r="TAZ6" s="13"/>
      <c r="TBA6" s="15"/>
      <c r="TBB6" s="13"/>
      <c r="TBC6" s="13"/>
      <c r="TBD6" s="13"/>
      <c r="TBE6" s="115"/>
      <c r="TBF6" s="115"/>
      <c r="TBG6" s="115"/>
      <c r="TBH6" s="115"/>
      <c r="TBI6" s="115"/>
      <c r="TBJ6" s="115"/>
      <c r="TBK6" s="115"/>
      <c r="TBL6" s="115"/>
      <c r="TBM6" s="13"/>
      <c r="TBN6" s="17"/>
      <c r="TBO6" s="13"/>
      <c r="TBP6" s="13"/>
      <c r="TBQ6" s="15"/>
      <c r="TBR6" s="13"/>
      <c r="TBS6" s="13"/>
      <c r="TBT6" s="13"/>
      <c r="TBU6" s="115"/>
      <c r="TBV6" s="115"/>
      <c r="TBW6" s="115"/>
      <c r="TBX6" s="115"/>
      <c r="TBY6" s="115"/>
      <c r="TBZ6" s="115"/>
      <c r="TCA6" s="115"/>
      <c r="TCB6" s="115"/>
      <c r="TCC6" s="13"/>
      <c r="TCD6" s="17"/>
      <c r="TCE6" s="13"/>
      <c r="TCF6" s="13"/>
      <c r="TCG6" s="15"/>
      <c r="TCH6" s="13"/>
      <c r="TCI6" s="13"/>
      <c r="TCJ6" s="13"/>
      <c r="TCK6" s="115"/>
      <c r="TCL6" s="115"/>
      <c r="TCM6" s="115"/>
      <c r="TCN6" s="115"/>
      <c r="TCO6" s="115"/>
      <c r="TCP6" s="115"/>
      <c r="TCQ6" s="115"/>
      <c r="TCR6" s="115"/>
      <c r="TCS6" s="13"/>
      <c r="TCT6" s="17"/>
      <c r="TCU6" s="13"/>
      <c r="TCV6" s="13"/>
      <c r="TCW6" s="15"/>
      <c r="TCX6" s="13"/>
      <c r="TCY6" s="13"/>
      <c r="TCZ6" s="13"/>
      <c r="TDA6" s="115"/>
      <c r="TDB6" s="115"/>
      <c r="TDC6" s="115"/>
      <c r="TDD6" s="115"/>
      <c r="TDE6" s="115"/>
      <c r="TDF6" s="115"/>
      <c r="TDG6" s="115"/>
      <c r="TDH6" s="115"/>
      <c r="TDI6" s="13"/>
      <c r="TDJ6" s="17"/>
      <c r="TDK6" s="13"/>
      <c r="TDL6" s="13"/>
      <c r="TDM6" s="15"/>
      <c r="TDN6" s="13"/>
      <c r="TDO6" s="13"/>
      <c r="TDP6" s="13"/>
      <c r="TDQ6" s="115"/>
      <c r="TDR6" s="115"/>
      <c r="TDS6" s="115"/>
      <c r="TDT6" s="115"/>
      <c r="TDU6" s="115"/>
      <c r="TDV6" s="115"/>
      <c r="TDW6" s="115"/>
      <c r="TDX6" s="115"/>
      <c r="TDY6" s="13"/>
      <c r="TDZ6" s="17"/>
      <c r="TEA6" s="13"/>
      <c r="TEB6" s="13"/>
      <c r="TEC6" s="15"/>
      <c r="TED6" s="13"/>
      <c r="TEE6" s="13"/>
      <c r="TEF6" s="13"/>
      <c r="TEG6" s="115"/>
      <c r="TEH6" s="115"/>
      <c r="TEI6" s="115"/>
      <c r="TEJ6" s="115"/>
      <c r="TEK6" s="115"/>
      <c r="TEL6" s="115"/>
      <c r="TEM6" s="115"/>
      <c r="TEN6" s="115"/>
      <c r="TEO6" s="13"/>
      <c r="TEP6" s="17"/>
      <c r="TEQ6" s="13"/>
      <c r="TER6" s="13"/>
      <c r="TES6" s="15"/>
      <c r="TET6" s="13"/>
      <c r="TEU6" s="13"/>
      <c r="TEV6" s="13"/>
      <c r="TEW6" s="115"/>
      <c r="TEX6" s="115"/>
      <c r="TEY6" s="115"/>
      <c r="TEZ6" s="115"/>
      <c r="TFA6" s="115"/>
      <c r="TFB6" s="115"/>
      <c r="TFC6" s="115"/>
      <c r="TFD6" s="115"/>
      <c r="TFE6" s="13"/>
      <c r="TFF6" s="17"/>
      <c r="TFG6" s="13"/>
      <c r="TFH6" s="13"/>
      <c r="TFI6" s="15"/>
      <c r="TFJ6" s="13"/>
      <c r="TFK6" s="13"/>
      <c r="TFL6" s="13"/>
      <c r="TFM6" s="115"/>
      <c r="TFN6" s="115"/>
      <c r="TFO6" s="115"/>
      <c r="TFP6" s="115"/>
      <c r="TFQ6" s="115"/>
      <c r="TFR6" s="115"/>
      <c r="TFS6" s="115"/>
      <c r="TFT6" s="115"/>
      <c r="TFU6" s="13"/>
      <c r="TFV6" s="17"/>
      <c r="TFW6" s="13"/>
      <c r="TFX6" s="13"/>
      <c r="TFY6" s="15"/>
      <c r="TFZ6" s="13"/>
      <c r="TGA6" s="13"/>
      <c r="TGB6" s="13"/>
      <c r="TGC6" s="115"/>
      <c r="TGD6" s="115"/>
      <c r="TGE6" s="115"/>
      <c r="TGF6" s="115"/>
      <c r="TGG6" s="115"/>
      <c r="TGH6" s="115"/>
      <c r="TGI6" s="115"/>
      <c r="TGJ6" s="115"/>
      <c r="TGK6" s="13"/>
      <c r="TGL6" s="17"/>
      <c r="TGM6" s="13"/>
      <c r="TGN6" s="13"/>
      <c r="TGO6" s="15"/>
      <c r="TGP6" s="13"/>
      <c r="TGQ6" s="13"/>
      <c r="TGR6" s="13"/>
      <c r="TGS6" s="115"/>
      <c r="TGT6" s="115"/>
      <c r="TGU6" s="115"/>
      <c r="TGV6" s="115"/>
      <c r="TGW6" s="115"/>
      <c r="TGX6" s="115"/>
      <c r="TGY6" s="115"/>
      <c r="TGZ6" s="115"/>
      <c r="THA6" s="13"/>
      <c r="THB6" s="17"/>
      <c r="THC6" s="13"/>
      <c r="THD6" s="13"/>
      <c r="THE6" s="15"/>
      <c r="THF6" s="13"/>
      <c r="THG6" s="13"/>
      <c r="THH6" s="13"/>
      <c r="THI6" s="115"/>
      <c r="THJ6" s="115"/>
      <c r="THK6" s="115"/>
      <c r="THL6" s="115"/>
      <c r="THM6" s="115"/>
      <c r="THN6" s="115"/>
      <c r="THO6" s="115"/>
      <c r="THP6" s="115"/>
      <c r="THQ6" s="13"/>
      <c r="THR6" s="17"/>
      <c r="THS6" s="13"/>
      <c r="THT6" s="13"/>
      <c r="THU6" s="15"/>
      <c r="THV6" s="13"/>
      <c r="THW6" s="13"/>
      <c r="THX6" s="13"/>
      <c r="THY6" s="115"/>
      <c r="THZ6" s="115"/>
      <c r="TIA6" s="115"/>
      <c r="TIB6" s="115"/>
      <c r="TIC6" s="115"/>
      <c r="TID6" s="115"/>
      <c r="TIE6" s="115"/>
      <c r="TIF6" s="115"/>
      <c r="TIG6" s="13"/>
      <c r="TIH6" s="17"/>
      <c r="TII6" s="13"/>
      <c r="TIJ6" s="13"/>
      <c r="TIK6" s="15"/>
      <c r="TIL6" s="13"/>
      <c r="TIM6" s="13"/>
      <c r="TIN6" s="13"/>
      <c r="TIO6" s="115"/>
      <c r="TIP6" s="115"/>
      <c r="TIQ6" s="115"/>
      <c r="TIR6" s="115"/>
      <c r="TIS6" s="115"/>
      <c r="TIT6" s="115"/>
      <c r="TIU6" s="115"/>
      <c r="TIV6" s="115"/>
      <c r="TIW6" s="13"/>
      <c r="TIX6" s="17"/>
      <c r="TIY6" s="13"/>
      <c r="TIZ6" s="13"/>
      <c r="TJA6" s="15"/>
      <c r="TJB6" s="13"/>
      <c r="TJC6" s="13"/>
      <c r="TJD6" s="13"/>
      <c r="TJE6" s="115"/>
      <c r="TJF6" s="115"/>
      <c r="TJG6" s="115"/>
      <c r="TJH6" s="115"/>
      <c r="TJI6" s="115"/>
      <c r="TJJ6" s="115"/>
      <c r="TJK6" s="115"/>
      <c r="TJL6" s="115"/>
      <c r="TJM6" s="13"/>
      <c r="TJN6" s="17"/>
      <c r="TJO6" s="13"/>
      <c r="TJP6" s="13"/>
      <c r="TJQ6" s="15"/>
      <c r="TJR6" s="13"/>
      <c r="TJS6" s="13"/>
      <c r="TJT6" s="13"/>
      <c r="TJU6" s="115"/>
      <c r="TJV6" s="115"/>
      <c r="TJW6" s="115"/>
      <c r="TJX6" s="115"/>
      <c r="TJY6" s="115"/>
      <c r="TJZ6" s="115"/>
      <c r="TKA6" s="115"/>
      <c r="TKB6" s="115"/>
      <c r="TKC6" s="13"/>
      <c r="TKD6" s="17"/>
      <c r="TKE6" s="13"/>
      <c r="TKF6" s="13"/>
      <c r="TKG6" s="15"/>
      <c r="TKH6" s="13"/>
      <c r="TKI6" s="13"/>
      <c r="TKJ6" s="13"/>
      <c r="TKK6" s="115"/>
      <c r="TKL6" s="115"/>
      <c r="TKM6" s="115"/>
      <c r="TKN6" s="115"/>
      <c r="TKO6" s="115"/>
      <c r="TKP6" s="115"/>
      <c r="TKQ6" s="115"/>
      <c r="TKR6" s="115"/>
      <c r="TKS6" s="13"/>
      <c r="TKT6" s="17"/>
      <c r="TKU6" s="13"/>
      <c r="TKV6" s="13"/>
      <c r="TKW6" s="15"/>
      <c r="TKX6" s="13"/>
      <c r="TKY6" s="13"/>
      <c r="TKZ6" s="13"/>
      <c r="TLA6" s="115"/>
      <c r="TLB6" s="115"/>
      <c r="TLC6" s="115"/>
      <c r="TLD6" s="115"/>
      <c r="TLE6" s="115"/>
      <c r="TLF6" s="115"/>
      <c r="TLG6" s="115"/>
      <c r="TLH6" s="115"/>
      <c r="TLI6" s="13"/>
      <c r="TLJ6" s="17"/>
      <c r="TLK6" s="13"/>
      <c r="TLL6" s="13"/>
      <c r="TLM6" s="15"/>
      <c r="TLN6" s="13"/>
      <c r="TLO6" s="13"/>
      <c r="TLP6" s="13"/>
      <c r="TLQ6" s="115"/>
      <c r="TLR6" s="115"/>
      <c r="TLS6" s="115"/>
      <c r="TLT6" s="115"/>
      <c r="TLU6" s="115"/>
      <c r="TLV6" s="115"/>
      <c r="TLW6" s="115"/>
      <c r="TLX6" s="115"/>
      <c r="TLY6" s="13"/>
      <c r="TLZ6" s="17"/>
      <c r="TMA6" s="13"/>
      <c r="TMB6" s="13"/>
      <c r="TMC6" s="15"/>
      <c r="TMD6" s="13"/>
      <c r="TME6" s="13"/>
      <c r="TMF6" s="13"/>
      <c r="TMG6" s="115"/>
      <c r="TMH6" s="115"/>
      <c r="TMI6" s="115"/>
      <c r="TMJ6" s="115"/>
      <c r="TMK6" s="115"/>
      <c r="TML6" s="115"/>
      <c r="TMM6" s="115"/>
      <c r="TMN6" s="115"/>
      <c r="TMO6" s="13"/>
      <c r="TMP6" s="17"/>
      <c r="TMQ6" s="13"/>
      <c r="TMR6" s="13"/>
      <c r="TMS6" s="15"/>
      <c r="TMT6" s="13"/>
      <c r="TMU6" s="13"/>
      <c r="TMV6" s="13"/>
      <c r="TMW6" s="115"/>
      <c r="TMX6" s="115"/>
      <c r="TMY6" s="115"/>
      <c r="TMZ6" s="115"/>
      <c r="TNA6" s="115"/>
      <c r="TNB6" s="115"/>
      <c r="TNC6" s="115"/>
      <c r="TND6" s="115"/>
      <c r="TNE6" s="13"/>
      <c r="TNF6" s="17"/>
      <c r="TNG6" s="13"/>
      <c r="TNH6" s="13"/>
      <c r="TNI6" s="15"/>
      <c r="TNJ6" s="13"/>
      <c r="TNK6" s="13"/>
      <c r="TNL6" s="13"/>
      <c r="TNM6" s="115"/>
      <c r="TNN6" s="115"/>
      <c r="TNO6" s="115"/>
      <c r="TNP6" s="115"/>
      <c r="TNQ6" s="115"/>
      <c r="TNR6" s="115"/>
      <c r="TNS6" s="115"/>
      <c r="TNT6" s="115"/>
      <c r="TNU6" s="13"/>
      <c r="TNV6" s="17"/>
      <c r="TNW6" s="13"/>
      <c r="TNX6" s="13"/>
      <c r="TNY6" s="15"/>
      <c r="TNZ6" s="13"/>
      <c r="TOA6" s="13"/>
      <c r="TOB6" s="13"/>
      <c r="TOC6" s="115"/>
      <c r="TOD6" s="115"/>
      <c r="TOE6" s="115"/>
      <c r="TOF6" s="115"/>
      <c r="TOG6" s="115"/>
      <c r="TOH6" s="115"/>
      <c r="TOI6" s="115"/>
      <c r="TOJ6" s="115"/>
      <c r="TOK6" s="13"/>
      <c r="TOL6" s="17"/>
      <c r="TOM6" s="13"/>
      <c r="TON6" s="13"/>
      <c r="TOO6" s="15"/>
      <c r="TOP6" s="13"/>
      <c r="TOQ6" s="13"/>
      <c r="TOR6" s="13"/>
      <c r="TOS6" s="115"/>
      <c r="TOT6" s="115"/>
      <c r="TOU6" s="115"/>
      <c r="TOV6" s="115"/>
      <c r="TOW6" s="115"/>
      <c r="TOX6" s="115"/>
      <c r="TOY6" s="115"/>
      <c r="TOZ6" s="115"/>
      <c r="TPA6" s="13"/>
      <c r="TPB6" s="17"/>
      <c r="TPC6" s="13"/>
      <c r="TPD6" s="13"/>
      <c r="TPE6" s="15"/>
      <c r="TPF6" s="13"/>
      <c r="TPG6" s="13"/>
      <c r="TPH6" s="13"/>
      <c r="TPI6" s="115"/>
      <c r="TPJ6" s="115"/>
      <c r="TPK6" s="115"/>
      <c r="TPL6" s="115"/>
      <c r="TPM6" s="115"/>
      <c r="TPN6" s="115"/>
      <c r="TPO6" s="115"/>
      <c r="TPP6" s="115"/>
      <c r="TPQ6" s="13"/>
      <c r="TPR6" s="17"/>
      <c r="TPS6" s="13"/>
      <c r="TPT6" s="13"/>
      <c r="TPU6" s="15"/>
      <c r="TPV6" s="13"/>
      <c r="TPW6" s="13"/>
      <c r="TPX6" s="13"/>
      <c r="TPY6" s="115"/>
      <c r="TPZ6" s="115"/>
      <c r="TQA6" s="115"/>
      <c r="TQB6" s="115"/>
      <c r="TQC6" s="115"/>
      <c r="TQD6" s="115"/>
      <c r="TQE6" s="115"/>
      <c r="TQF6" s="115"/>
      <c r="TQG6" s="13"/>
      <c r="TQH6" s="17"/>
      <c r="TQI6" s="13"/>
      <c r="TQJ6" s="13"/>
      <c r="TQK6" s="15"/>
      <c r="TQL6" s="13"/>
      <c r="TQM6" s="13"/>
      <c r="TQN6" s="13"/>
      <c r="TQO6" s="115"/>
      <c r="TQP6" s="115"/>
      <c r="TQQ6" s="115"/>
      <c r="TQR6" s="115"/>
      <c r="TQS6" s="115"/>
      <c r="TQT6" s="115"/>
      <c r="TQU6" s="115"/>
      <c r="TQV6" s="115"/>
      <c r="TQW6" s="13"/>
      <c r="TQX6" s="17"/>
      <c r="TQY6" s="13"/>
      <c r="TQZ6" s="13"/>
      <c r="TRA6" s="15"/>
      <c r="TRB6" s="13"/>
      <c r="TRC6" s="13"/>
      <c r="TRD6" s="13"/>
      <c r="TRE6" s="115"/>
      <c r="TRF6" s="115"/>
      <c r="TRG6" s="115"/>
      <c r="TRH6" s="115"/>
      <c r="TRI6" s="115"/>
      <c r="TRJ6" s="115"/>
      <c r="TRK6" s="115"/>
      <c r="TRL6" s="115"/>
      <c r="TRM6" s="13"/>
      <c r="TRN6" s="17"/>
      <c r="TRO6" s="13"/>
      <c r="TRP6" s="13"/>
      <c r="TRQ6" s="15"/>
      <c r="TRR6" s="13"/>
      <c r="TRS6" s="13"/>
      <c r="TRT6" s="13"/>
      <c r="TRU6" s="115"/>
      <c r="TRV6" s="115"/>
      <c r="TRW6" s="115"/>
      <c r="TRX6" s="115"/>
      <c r="TRY6" s="115"/>
      <c r="TRZ6" s="115"/>
      <c r="TSA6" s="115"/>
      <c r="TSB6" s="115"/>
      <c r="TSC6" s="13"/>
      <c r="TSD6" s="17"/>
      <c r="TSE6" s="13"/>
      <c r="TSF6" s="13"/>
      <c r="TSG6" s="15"/>
      <c r="TSH6" s="13"/>
      <c r="TSI6" s="13"/>
      <c r="TSJ6" s="13"/>
      <c r="TSK6" s="115"/>
      <c r="TSL6" s="115"/>
      <c r="TSM6" s="115"/>
      <c r="TSN6" s="115"/>
      <c r="TSO6" s="115"/>
      <c r="TSP6" s="115"/>
      <c r="TSQ6" s="115"/>
      <c r="TSR6" s="115"/>
      <c r="TSS6" s="13"/>
      <c r="TST6" s="17"/>
      <c r="TSU6" s="13"/>
      <c r="TSV6" s="13"/>
      <c r="TSW6" s="15"/>
      <c r="TSX6" s="13"/>
      <c r="TSY6" s="13"/>
      <c r="TSZ6" s="13"/>
      <c r="TTA6" s="115"/>
      <c r="TTB6" s="115"/>
      <c r="TTC6" s="115"/>
      <c r="TTD6" s="115"/>
      <c r="TTE6" s="115"/>
      <c r="TTF6" s="115"/>
      <c r="TTG6" s="115"/>
      <c r="TTH6" s="115"/>
      <c r="TTI6" s="13"/>
      <c r="TTJ6" s="17"/>
      <c r="TTK6" s="13"/>
      <c r="TTL6" s="13"/>
      <c r="TTM6" s="15"/>
      <c r="TTN6" s="13"/>
      <c r="TTO6" s="13"/>
      <c r="TTP6" s="13"/>
      <c r="TTQ6" s="115"/>
      <c r="TTR6" s="115"/>
      <c r="TTS6" s="115"/>
      <c r="TTT6" s="115"/>
      <c r="TTU6" s="115"/>
      <c r="TTV6" s="115"/>
      <c r="TTW6" s="115"/>
      <c r="TTX6" s="115"/>
      <c r="TTY6" s="13"/>
      <c r="TTZ6" s="17"/>
      <c r="TUA6" s="13"/>
      <c r="TUB6" s="13"/>
      <c r="TUC6" s="15"/>
      <c r="TUD6" s="13"/>
      <c r="TUE6" s="13"/>
      <c r="TUF6" s="13"/>
      <c r="TUG6" s="115"/>
      <c r="TUH6" s="115"/>
      <c r="TUI6" s="115"/>
      <c r="TUJ6" s="115"/>
      <c r="TUK6" s="115"/>
      <c r="TUL6" s="115"/>
      <c r="TUM6" s="115"/>
      <c r="TUN6" s="115"/>
      <c r="TUO6" s="13"/>
      <c r="TUP6" s="17"/>
      <c r="TUQ6" s="13"/>
      <c r="TUR6" s="13"/>
      <c r="TUS6" s="15"/>
      <c r="TUT6" s="13"/>
      <c r="TUU6" s="13"/>
      <c r="TUV6" s="13"/>
      <c r="TUW6" s="115"/>
      <c r="TUX6" s="115"/>
      <c r="TUY6" s="115"/>
      <c r="TUZ6" s="115"/>
      <c r="TVA6" s="115"/>
      <c r="TVB6" s="115"/>
      <c r="TVC6" s="115"/>
      <c r="TVD6" s="115"/>
      <c r="TVE6" s="13"/>
      <c r="TVF6" s="17"/>
      <c r="TVG6" s="13"/>
      <c r="TVH6" s="13"/>
      <c r="TVI6" s="15"/>
      <c r="TVJ6" s="13"/>
      <c r="TVK6" s="13"/>
      <c r="TVL6" s="13"/>
      <c r="TVM6" s="115"/>
      <c r="TVN6" s="115"/>
      <c r="TVO6" s="115"/>
      <c r="TVP6" s="115"/>
      <c r="TVQ6" s="115"/>
      <c r="TVR6" s="115"/>
      <c r="TVS6" s="115"/>
      <c r="TVT6" s="115"/>
      <c r="TVU6" s="13"/>
      <c r="TVV6" s="17"/>
      <c r="TVW6" s="13"/>
      <c r="TVX6" s="13"/>
      <c r="TVY6" s="15"/>
      <c r="TVZ6" s="13"/>
      <c r="TWA6" s="13"/>
      <c r="TWB6" s="13"/>
      <c r="TWC6" s="115"/>
      <c r="TWD6" s="115"/>
      <c r="TWE6" s="115"/>
      <c r="TWF6" s="115"/>
      <c r="TWG6" s="115"/>
      <c r="TWH6" s="115"/>
      <c r="TWI6" s="115"/>
      <c r="TWJ6" s="115"/>
      <c r="TWK6" s="13"/>
      <c r="TWL6" s="17"/>
      <c r="TWM6" s="13"/>
      <c r="TWN6" s="13"/>
      <c r="TWO6" s="15"/>
      <c r="TWP6" s="13"/>
      <c r="TWQ6" s="13"/>
      <c r="TWR6" s="13"/>
      <c r="TWS6" s="115"/>
      <c r="TWT6" s="115"/>
      <c r="TWU6" s="115"/>
      <c r="TWV6" s="115"/>
      <c r="TWW6" s="115"/>
      <c r="TWX6" s="115"/>
      <c r="TWY6" s="115"/>
      <c r="TWZ6" s="115"/>
      <c r="TXA6" s="13"/>
      <c r="TXB6" s="17"/>
      <c r="TXC6" s="13"/>
      <c r="TXD6" s="13"/>
      <c r="TXE6" s="15"/>
      <c r="TXF6" s="13"/>
      <c r="TXG6" s="13"/>
      <c r="TXH6" s="13"/>
      <c r="TXI6" s="115"/>
      <c r="TXJ6" s="115"/>
      <c r="TXK6" s="115"/>
      <c r="TXL6" s="115"/>
      <c r="TXM6" s="115"/>
      <c r="TXN6" s="115"/>
      <c r="TXO6" s="115"/>
      <c r="TXP6" s="115"/>
      <c r="TXQ6" s="13"/>
      <c r="TXR6" s="17"/>
      <c r="TXS6" s="13"/>
      <c r="TXT6" s="13"/>
      <c r="TXU6" s="15"/>
      <c r="TXV6" s="13"/>
      <c r="TXW6" s="13"/>
      <c r="TXX6" s="13"/>
      <c r="TXY6" s="115"/>
      <c r="TXZ6" s="115"/>
      <c r="TYA6" s="115"/>
      <c r="TYB6" s="115"/>
      <c r="TYC6" s="115"/>
      <c r="TYD6" s="115"/>
      <c r="TYE6" s="115"/>
      <c r="TYF6" s="115"/>
      <c r="TYG6" s="13"/>
      <c r="TYH6" s="17"/>
      <c r="TYI6" s="13"/>
      <c r="TYJ6" s="13"/>
      <c r="TYK6" s="15"/>
      <c r="TYL6" s="13"/>
      <c r="TYM6" s="13"/>
      <c r="TYN6" s="13"/>
      <c r="TYO6" s="115"/>
      <c r="TYP6" s="115"/>
      <c r="TYQ6" s="115"/>
      <c r="TYR6" s="115"/>
      <c r="TYS6" s="115"/>
      <c r="TYT6" s="115"/>
      <c r="TYU6" s="115"/>
      <c r="TYV6" s="115"/>
      <c r="TYW6" s="13"/>
      <c r="TYX6" s="17"/>
      <c r="TYY6" s="13"/>
      <c r="TYZ6" s="13"/>
      <c r="TZA6" s="15"/>
      <c r="TZB6" s="13"/>
      <c r="TZC6" s="13"/>
      <c r="TZD6" s="13"/>
      <c r="TZE6" s="115"/>
      <c r="TZF6" s="115"/>
      <c r="TZG6" s="115"/>
      <c r="TZH6" s="115"/>
      <c r="TZI6" s="115"/>
      <c r="TZJ6" s="115"/>
      <c r="TZK6" s="115"/>
      <c r="TZL6" s="115"/>
      <c r="TZM6" s="13"/>
      <c r="TZN6" s="17"/>
      <c r="TZO6" s="13"/>
      <c r="TZP6" s="13"/>
      <c r="TZQ6" s="15"/>
      <c r="TZR6" s="13"/>
      <c r="TZS6" s="13"/>
      <c r="TZT6" s="13"/>
      <c r="TZU6" s="115"/>
      <c r="TZV6" s="115"/>
      <c r="TZW6" s="115"/>
      <c r="TZX6" s="115"/>
      <c r="TZY6" s="115"/>
      <c r="TZZ6" s="115"/>
      <c r="UAA6" s="115"/>
      <c r="UAB6" s="115"/>
      <c r="UAC6" s="13"/>
      <c r="UAD6" s="17"/>
      <c r="UAE6" s="13"/>
      <c r="UAF6" s="13"/>
      <c r="UAG6" s="15"/>
      <c r="UAH6" s="13"/>
      <c r="UAI6" s="13"/>
      <c r="UAJ6" s="13"/>
      <c r="UAK6" s="115"/>
      <c r="UAL6" s="115"/>
      <c r="UAM6" s="115"/>
      <c r="UAN6" s="115"/>
      <c r="UAO6" s="115"/>
      <c r="UAP6" s="115"/>
      <c r="UAQ6" s="115"/>
      <c r="UAR6" s="115"/>
      <c r="UAS6" s="13"/>
      <c r="UAT6" s="17"/>
      <c r="UAU6" s="13"/>
      <c r="UAV6" s="13"/>
      <c r="UAW6" s="15"/>
      <c r="UAX6" s="13"/>
      <c r="UAY6" s="13"/>
      <c r="UAZ6" s="13"/>
      <c r="UBA6" s="115"/>
      <c r="UBB6" s="115"/>
      <c r="UBC6" s="115"/>
      <c r="UBD6" s="115"/>
      <c r="UBE6" s="115"/>
      <c r="UBF6" s="115"/>
      <c r="UBG6" s="115"/>
      <c r="UBH6" s="115"/>
      <c r="UBI6" s="13"/>
      <c r="UBJ6" s="17"/>
      <c r="UBK6" s="13"/>
      <c r="UBL6" s="13"/>
      <c r="UBM6" s="15"/>
      <c r="UBN6" s="13"/>
      <c r="UBO6" s="13"/>
      <c r="UBP6" s="13"/>
      <c r="UBQ6" s="115"/>
      <c r="UBR6" s="115"/>
      <c r="UBS6" s="115"/>
      <c r="UBT6" s="115"/>
      <c r="UBU6" s="115"/>
      <c r="UBV6" s="115"/>
      <c r="UBW6" s="115"/>
      <c r="UBX6" s="115"/>
      <c r="UBY6" s="13"/>
      <c r="UBZ6" s="17"/>
      <c r="UCA6" s="13"/>
      <c r="UCB6" s="13"/>
      <c r="UCC6" s="15"/>
      <c r="UCD6" s="13"/>
      <c r="UCE6" s="13"/>
      <c r="UCF6" s="13"/>
      <c r="UCG6" s="115"/>
      <c r="UCH6" s="115"/>
      <c r="UCI6" s="115"/>
      <c r="UCJ6" s="115"/>
      <c r="UCK6" s="115"/>
      <c r="UCL6" s="115"/>
      <c r="UCM6" s="115"/>
      <c r="UCN6" s="115"/>
      <c r="UCO6" s="13"/>
      <c r="UCP6" s="17"/>
      <c r="UCQ6" s="13"/>
      <c r="UCR6" s="13"/>
      <c r="UCS6" s="15"/>
      <c r="UCT6" s="13"/>
      <c r="UCU6" s="13"/>
      <c r="UCV6" s="13"/>
      <c r="UCW6" s="115"/>
      <c r="UCX6" s="115"/>
      <c r="UCY6" s="115"/>
      <c r="UCZ6" s="115"/>
      <c r="UDA6" s="115"/>
      <c r="UDB6" s="115"/>
      <c r="UDC6" s="115"/>
      <c r="UDD6" s="115"/>
      <c r="UDE6" s="13"/>
      <c r="UDF6" s="17"/>
      <c r="UDG6" s="13"/>
      <c r="UDH6" s="13"/>
      <c r="UDI6" s="15"/>
      <c r="UDJ6" s="13"/>
      <c r="UDK6" s="13"/>
      <c r="UDL6" s="13"/>
      <c r="UDM6" s="115"/>
      <c r="UDN6" s="115"/>
      <c r="UDO6" s="115"/>
      <c r="UDP6" s="115"/>
      <c r="UDQ6" s="115"/>
      <c r="UDR6" s="115"/>
      <c r="UDS6" s="115"/>
      <c r="UDT6" s="115"/>
      <c r="UDU6" s="13"/>
      <c r="UDV6" s="17"/>
      <c r="UDW6" s="13"/>
      <c r="UDX6" s="13"/>
      <c r="UDY6" s="15"/>
      <c r="UDZ6" s="13"/>
      <c r="UEA6" s="13"/>
      <c r="UEB6" s="13"/>
      <c r="UEC6" s="115"/>
      <c r="UED6" s="115"/>
      <c r="UEE6" s="115"/>
      <c r="UEF6" s="115"/>
      <c r="UEG6" s="115"/>
      <c r="UEH6" s="115"/>
      <c r="UEI6" s="115"/>
      <c r="UEJ6" s="115"/>
      <c r="UEK6" s="13"/>
      <c r="UEL6" s="17"/>
      <c r="UEM6" s="13"/>
      <c r="UEN6" s="13"/>
      <c r="UEO6" s="15"/>
      <c r="UEP6" s="13"/>
      <c r="UEQ6" s="13"/>
      <c r="UER6" s="13"/>
      <c r="UES6" s="115"/>
      <c r="UET6" s="115"/>
      <c r="UEU6" s="115"/>
      <c r="UEV6" s="115"/>
      <c r="UEW6" s="115"/>
      <c r="UEX6" s="115"/>
      <c r="UEY6" s="115"/>
      <c r="UEZ6" s="115"/>
      <c r="UFA6" s="13"/>
      <c r="UFB6" s="17"/>
      <c r="UFC6" s="13"/>
      <c r="UFD6" s="13"/>
      <c r="UFE6" s="15"/>
      <c r="UFF6" s="13"/>
      <c r="UFG6" s="13"/>
      <c r="UFH6" s="13"/>
      <c r="UFI6" s="115"/>
      <c r="UFJ6" s="115"/>
      <c r="UFK6" s="115"/>
      <c r="UFL6" s="115"/>
      <c r="UFM6" s="115"/>
      <c r="UFN6" s="115"/>
      <c r="UFO6" s="115"/>
      <c r="UFP6" s="115"/>
      <c r="UFQ6" s="13"/>
      <c r="UFR6" s="17"/>
      <c r="UFS6" s="13"/>
      <c r="UFT6" s="13"/>
      <c r="UFU6" s="15"/>
      <c r="UFV6" s="13"/>
      <c r="UFW6" s="13"/>
      <c r="UFX6" s="13"/>
      <c r="UFY6" s="115"/>
      <c r="UFZ6" s="115"/>
      <c r="UGA6" s="115"/>
      <c r="UGB6" s="115"/>
      <c r="UGC6" s="115"/>
      <c r="UGD6" s="115"/>
      <c r="UGE6" s="115"/>
      <c r="UGF6" s="115"/>
      <c r="UGG6" s="13"/>
      <c r="UGH6" s="17"/>
      <c r="UGI6" s="13"/>
      <c r="UGJ6" s="13"/>
      <c r="UGK6" s="15"/>
      <c r="UGL6" s="13"/>
      <c r="UGM6" s="13"/>
      <c r="UGN6" s="13"/>
      <c r="UGO6" s="115"/>
      <c r="UGP6" s="115"/>
      <c r="UGQ6" s="115"/>
      <c r="UGR6" s="115"/>
      <c r="UGS6" s="115"/>
      <c r="UGT6" s="115"/>
      <c r="UGU6" s="115"/>
      <c r="UGV6" s="115"/>
      <c r="UGW6" s="13"/>
      <c r="UGX6" s="17"/>
      <c r="UGY6" s="13"/>
      <c r="UGZ6" s="13"/>
      <c r="UHA6" s="15"/>
      <c r="UHB6" s="13"/>
      <c r="UHC6" s="13"/>
      <c r="UHD6" s="13"/>
      <c r="UHE6" s="115"/>
      <c r="UHF6" s="115"/>
      <c r="UHG6" s="115"/>
      <c r="UHH6" s="115"/>
      <c r="UHI6" s="115"/>
      <c r="UHJ6" s="115"/>
      <c r="UHK6" s="115"/>
      <c r="UHL6" s="115"/>
      <c r="UHM6" s="13"/>
      <c r="UHN6" s="17"/>
      <c r="UHO6" s="13"/>
      <c r="UHP6" s="13"/>
      <c r="UHQ6" s="15"/>
      <c r="UHR6" s="13"/>
      <c r="UHS6" s="13"/>
      <c r="UHT6" s="13"/>
      <c r="UHU6" s="115"/>
      <c r="UHV6" s="115"/>
      <c r="UHW6" s="115"/>
      <c r="UHX6" s="115"/>
      <c r="UHY6" s="115"/>
      <c r="UHZ6" s="115"/>
      <c r="UIA6" s="115"/>
      <c r="UIB6" s="115"/>
      <c r="UIC6" s="13"/>
      <c r="UID6" s="17"/>
      <c r="UIE6" s="13"/>
      <c r="UIF6" s="13"/>
      <c r="UIG6" s="15"/>
      <c r="UIH6" s="13"/>
      <c r="UII6" s="13"/>
      <c r="UIJ6" s="13"/>
      <c r="UIK6" s="115"/>
      <c r="UIL6" s="115"/>
      <c r="UIM6" s="115"/>
      <c r="UIN6" s="115"/>
      <c r="UIO6" s="115"/>
      <c r="UIP6" s="115"/>
      <c r="UIQ6" s="115"/>
      <c r="UIR6" s="115"/>
      <c r="UIS6" s="13"/>
      <c r="UIT6" s="17"/>
      <c r="UIU6" s="13"/>
      <c r="UIV6" s="13"/>
      <c r="UIW6" s="15"/>
      <c r="UIX6" s="13"/>
      <c r="UIY6" s="13"/>
      <c r="UIZ6" s="13"/>
      <c r="UJA6" s="115"/>
      <c r="UJB6" s="115"/>
      <c r="UJC6" s="115"/>
      <c r="UJD6" s="115"/>
      <c r="UJE6" s="115"/>
      <c r="UJF6" s="115"/>
      <c r="UJG6" s="115"/>
      <c r="UJH6" s="115"/>
      <c r="UJI6" s="13"/>
      <c r="UJJ6" s="17"/>
      <c r="UJK6" s="13"/>
      <c r="UJL6" s="13"/>
      <c r="UJM6" s="15"/>
      <c r="UJN6" s="13"/>
      <c r="UJO6" s="13"/>
      <c r="UJP6" s="13"/>
      <c r="UJQ6" s="115"/>
      <c r="UJR6" s="115"/>
      <c r="UJS6" s="115"/>
      <c r="UJT6" s="115"/>
      <c r="UJU6" s="115"/>
      <c r="UJV6" s="115"/>
      <c r="UJW6" s="115"/>
      <c r="UJX6" s="115"/>
      <c r="UJY6" s="13"/>
      <c r="UJZ6" s="17"/>
      <c r="UKA6" s="13"/>
      <c r="UKB6" s="13"/>
      <c r="UKC6" s="15"/>
      <c r="UKD6" s="13"/>
      <c r="UKE6" s="13"/>
      <c r="UKF6" s="13"/>
      <c r="UKG6" s="115"/>
      <c r="UKH6" s="115"/>
      <c r="UKI6" s="115"/>
      <c r="UKJ6" s="115"/>
      <c r="UKK6" s="115"/>
      <c r="UKL6" s="115"/>
      <c r="UKM6" s="115"/>
      <c r="UKN6" s="115"/>
      <c r="UKO6" s="13"/>
      <c r="UKP6" s="17"/>
      <c r="UKQ6" s="13"/>
      <c r="UKR6" s="13"/>
      <c r="UKS6" s="15"/>
      <c r="UKT6" s="13"/>
      <c r="UKU6" s="13"/>
      <c r="UKV6" s="13"/>
      <c r="UKW6" s="115"/>
      <c r="UKX6" s="115"/>
      <c r="UKY6" s="115"/>
      <c r="UKZ6" s="115"/>
      <c r="ULA6" s="115"/>
      <c r="ULB6" s="115"/>
      <c r="ULC6" s="115"/>
      <c r="ULD6" s="115"/>
      <c r="ULE6" s="13"/>
      <c r="ULF6" s="17"/>
      <c r="ULG6" s="13"/>
      <c r="ULH6" s="13"/>
      <c r="ULI6" s="15"/>
      <c r="ULJ6" s="13"/>
      <c r="ULK6" s="13"/>
      <c r="ULL6" s="13"/>
      <c r="ULM6" s="115"/>
      <c r="ULN6" s="115"/>
      <c r="ULO6" s="115"/>
      <c r="ULP6" s="115"/>
      <c r="ULQ6" s="115"/>
      <c r="ULR6" s="115"/>
      <c r="ULS6" s="115"/>
      <c r="ULT6" s="115"/>
      <c r="ULU6" s="13"/>
      <c r="ULV6" s="17"/>
      <c r="ULW6" s="13"/>
      <c r="ULX6" s="13"/>
      <c r="ULY6" s="15"/>
      <c r="ULZ6" s="13"/>
      <c r="UMA6" s="13"/>
      <c r="UMB6" s="13"/>
      <c r="UMC6" s="115"/>
      <c r="UMD6" s="115"/>
      <c r="UME6" s="115"/>
      <c r="UMF6" s="115"/>
      <c r="UMG6" s="115"/>
      <c r="UMH6" s="115"/>
      <c r="UMI6" s="115"/>
      <c r="UMJ6" s="115"/>
      <c r="UMK6" s="13"/>
      <c r="UML6" s="17"/>
      <c r="UMM6" s="13"/>
      <c r="UMN6" s="13"/>
      <c r="UMO6" s="15"/>
      <c r="UMP6" s="13"/>
      <c r="UMQ6" s="13"/>
      <c r="UMR6" s="13"/>
      <c r="UMS6" s="115"/>
      <c r="UMT6" s="115"/>
      <c r="UMU6" s="115"/>
      <c r="UMV6" s="115"/>
      <c r="UMW6" s="115"/>
      <c r="UMX6" s="115"/>
      <c r="UMY6" s="115"/>
      <c r="UMZ6" s="115"/>
      <c r="UNA6" s="13"/>
      <c r="UNB6" s="17"/>
      <c r="UNC6" s="13"/>
      <c r="UND6" s="13"/>
      <c r="UNE6" s="15"/>
      <c r="UNF6" s="13"/>
      <c r="UNG6" s="13"/>
      <c r="UNH6" s="13"/>
      <c r="UNI6" s="115"/>
      <c r="UNJ6" s="115"/>
      <c r="UNK6" s="115"/>
      <c r="UNL6" s="115"/>
      <c r="UNM6" s="115"/>
      <c r="UNN6" s="115"/>
      <c r="UNO6" s="115"/>
      <c r="UNP6" s="115"/>
      <c r="UNQ6" s="13"/>
      <c r="UNR6" s="17"/>
      <c r="UNS6" s="13"/>
      <c r="UNT6" s="13"/>
      <c r="UNU6" s="15"/>
      <c r="UNV6" s="13"/>
      <c r="UNW6" s="13"/>
      <c r="UNX6" s="13"/>
      <c r="UNY6" s="115"/>
      <c r="UNZ6" s="115"/>
      <c r="UOA6" s="115"/>
      <c r="UOB6" s="115"/>
      <c r="UOC6" s="115"/>
      <c r="UOD6" s="115"/>
      <c r="UOE6" s="115"/>
      <c r="UOF6" s="115"/>
      <c r="UOG6" s="13"/>
      <c r="UOH6" s="17"/>
      <c r="UOI6" s="13"/>
      <c r="UOJ6" s="13"/>
      <c r="UOK6" s="15"/>
      <c r="UOL6" s="13"/>
      <c r="UOM6" s="13"/>
      <c r="UON6" s="13"/>
      <c r="UOO6" s="115"/>
      <c r="UOP6" s="115"/>
      <c r="UOQ6" s="115"/>
      <c r="UOR6" s="115"/>
      <c r="UOS6" s="115"/>
      <c r="UOT6" s="115"/>
      <c r="UOU6" s="115"/>
      <c r="UOV6" s="115"/>
      <c r="UOW6" s="13"/>
      <c r="UOX6" s="17"/>
      <c r="UOY6" s="13"/>
      <c r="UOZ6" s="13"/>
      <c r="UPA6" s="15"/>
      <c r="UPB6" s="13"/>
      <c r="UPC6" s="13"/>
      <c r="UPD6" s="13"/>
      <c r="UPE6" s="115"/>
      <c r="UPF6" s="115"/>
      <c r="UPG6" s="115"/>
      <c r="UPH6" s="115"/>
      <c r="UPI6" s="115"/>
      <c r="UPJ6" s="115"/>
      <c r="UPK6" s="115"/>
      <c r="UPL6" s="115"/>
      <c r="UPM6" s="13"/>
      <c r="UPN6" s="17"/>
      <c r="UPO6" s="13"/>
      <c r="UPP6" s="13"/>
      <c r="UPQ6" s="15"/>
      <c r="UPR6" s="13"/>
      <c r="UPS6" s="13"/>
      <c r="UPT6" s="13"/>
      <c r="UPU6" s="115"/>
      <c r="UPV6" s="115"/>
      <c r="UPW6" s="115"/>
      <c r="UPX6" s="115"/>
      <c r="UPY6" s="115"/>
      <c r="UPZ6" s="115"/>
      <c r="UQA6" s="115"/>
      <c r="UQB6" s="115"/>
      <c r="UQC6" s="13"/>
      <c r="UQD6" s="17"/>
      <c r="UQE6" s="13"/>
      <c r="UQF6" s="13"/>
      <c r="UQG6" s="15"/>
      <c r="UQH6" s="13"/>
      <c r="UQI6" s="13"/>
      <c r="UQJ6" s="13"/>
      <c r="UQK6" s="115"/>
      <c r="UQL6" s="115"/>
      <c r="UQM6" s="115"/>
      <c r="UQN6" s="115"/>
      <c r="UQO6" s="115"/>
      <c r="UQP6" s="115"/>
      <c r="UQQ6" s="115"/>
      <c r="UQR6" s="115"/>
      <c r="UQS6" s="13"/>
      <c r="UQT6" s="17"/>
      <c r="UQU6" s="13"/>
      <c r="UQV6" s="13"/>
      <c r="UQW6" s="15"/>
      <c r="UQX6" s="13"/>
      <c r="UQY6" s="13"/>
      <c r="UQZ6" s="13"/>
      <c r="URA6" s="115"/>
      <c r="URB6" s="115"/>
      <c r="URC6" s="115"/>
      <c r="URD6" s="115"/>
      <c r="URE6" s="115"/>
      <c r="URF6" s="115"/>
      <c r="URG6" s="115"/>
      <c r="URH6" s="115"/>
      <c r="URI6" s="13"/>
      <c r="URJ6" s="17"/>
      <c r="URK6" s="13"/>
      <c r="URL6" s="13"/>
      <c r="URM6" s="15"/>
      <c r="URN6" s="13"/>
      <c r="URO6" s="13"/>
      <c r="URP6" s="13"/>
      <c r="URQ6" s="115"/>
      <c r="URR6" s="115"/>
      <c r="URS6" s="115"/>
      <c r="URT6" s="115"/>
      <c r="URU6" s="115"/>
      <c r="URV6" s="115"/>
      <c r="URW6" s="115"/>
      <c r="URX6" s="115"/>
      <c r="URY6" s="13"/>
      <c r="URZ6" s="17"/>
      <c r="USA6" s="13"/>
      <c r="USB6" s="13"/>
      <c r="USC6" s="15"/>
      <c r="USD6" s="13"/>
      <c r="USE6" s="13"/>
      <c r="USF6" s="13"/>
      <c r="USG6" s="115"/>
      <c r="USH6" s="115"/>
      <c r="USI6" s="115"/>
      <c r="USJ6" s="115"/>
      <c r="USK6" s="115"/>
      <c r="USL6" s="115"/>
      <c r="USM6" s="115"/>
      <c r="USN6" s="115"/>
      <c r="USO6" s="13"/>
      <c r="USP6" s="17"/>
      <c r="USQ6" s="13"/>
      <c r="USR6" s="13"/>
      <c r="USS6" s="15"/>
      <c r="UST6" s="13"/>
      <c r="USU6" s="13"/>
      <c r="USV6" s="13"/>
      <c r="USW6" s="115"/>
      <c r="USX6" s="115"/>
      <c r="USY6" s="115"/>
      <c r="USZ6" s="115"/>
      <c r="UTA6" s="115"/>
      <c r="UTB6" s="115"/>
      <c r="UTC6" s="115"/>
      <c r="UTD6" s="115"/>
      <c r="UTE6" s="13"/>
      <c r="UTF6" s="17"/>
      <c r="UTG6" s="13"/>
      <c r="UTH6" s="13"/>
      <c r="UTI6" s="15"/>
      <c r="UTJ6" s="13"/>
      <c r="UTK6" s="13"/>
      <c r="UTL6" s="13"/>
      <c r="UTM6" s="115"/>
      <c r="UTN6" s="115"/>
      <c r="UTO6" s="115"/>
      <c r="UTP6" s="115"/>
      <c r="UTQ6" s="115"/>
      <c r="UTR6" s="115"/>
      <c r="UTS6" s="115"/>
      <c r="UTT6" s="115"/>
      <c r="UTU6" s="13"/>
      <c r="UTV6" s="17"/>
      <c r="UTW6" s="13"/>
      <c r="UTX6" s="13"/>
      <c r="UTY6" s="15"/>
      <c r="UTZ6" s="13"/>
      <c r="UUA6" s="13"/>
      <c r="UUB6" s="13"/>
      <c r="UUC6" s="115"/>
      <c r="UUD6" s="115"/>
      <c r="UUE6" s="115"/>
      <c r="UUF6" s="115"/>
      <c r="UUG6" s="115"/>
      <c r="UUH6" s="115"/>
      <c r="UUI6" s="115"/>
      <c r="UUJ6" s="115"/>
      <c r="UUK6" s="13"/>
      <c r="UUL6" s="17"/>
      <c r="UUM6" s="13"/>
      <c r="UUN6" s="13"/>
      <c r="UUO6" s="15"/>
      <c r="UUP6" s="13"/>
      <c r="UUQ6" s="13"/>
      <c r="UUR6" s="13"/>
      <c r="UUS6" s="115"/>
      <c r="UUT6" s="115"/>
      <c r="UUU6" s="115"/>
      <c r="UUV6" s="115"/>
      <c r="UUW6" s="115"/>
      <c r="UUX6" s="115"/>
      <c r="UUY6" s="115"/>
      <c r="UUZ6" s="115"/>
      <c r="UVA6" s="13"/>
      <c r="UVB6" s="17"/>
      <c r="UVC6" s="13"/>
      <c r="UVD6" s="13"/>
      <c r="UVE6" s="15"/>
      <c r="UVF6" s="13"/>
      <c r="UVG6" s="13"/>
      <c r="UVH6" s="13"/>
      <c r="UVI6" s="115"/>
      <c r="UVJ6" s="115"/>
      <c r="UVK6" s="115"/>
      <c r="UVL6" s="115"/>
      <c r="UVM6" s="115"/>
      <c r="UVN6" s="115"/>
      <c r="UVO6" s="115"/>
      <c r="UVP6" s="115"/>
      <c r="UVQ6" s="13"/>
      <c r="UVR6" s="17"/>
      <c r="UVS6" s="13"/>
      <c r="UVT6" s="13"/>
      <c r="UVU6" s="15"/>
      <c r="UVV6" s="13"/>
      <c r="UVW6" s="13"/>
      <c r="UVX6" s="13"/>
      <c r="UVY6" s="115"/>
      <c r="UVZ6" s="115"/>
      <c r="UWA6" s="115"/>
      <c r="UWB6" s="115"/>
      <c r="UWC6" s="115"/>
      <c r="UWD6" s="115"/>
      <c r="UWE6" s="115"/>
      <c r="UWF6" s="115"/>
      <c r="UWG6" s="13"/>
      <c r="UWH6" s="17"/>
      <c r="UWI6" s="13"/>
      <c r="UWJ6" s="13"/>
      <c r="UWK6" s="15"/>
      <c r="UWL6" s="13"/>
      <c r="UWM6" s="13"/>
      <c r="UWN6" s="13"/>
      <c r="UWO6" s="115"/>
      <c r="UWP6" s="115"/>
      <c r="UWQ6" s="115"/>
      <c r="UWR6" s="115"/>
      <c r="UWS6" s="115"/>
      <c r="UWT6" s="115"/>
      <c r="UWU6" s="115"/>
      <c r="UWV6" s="115"/>
      <c r="UWW6" s="13"/>
      <c r="UWX6" s="17"/>
      <c r="UWY6" s="13"/>
      <c r="UWZ6" s="13"/>
      <c r="UXA6" s="15"/>
      <c r="UXB6" s="13"/>
      <c r="UXC6" s="13"/>
      <c r="UXD6" s="13"/>
      <c r="UXE6" s="115"/>
      <c r="UXF6" s="115"/>
      <c r="UXG6" s="115"/>
      <c r="UXH6" s="115"/>
      <c r="UXI6" s="115"/>
      <c r="UXJ6" s="115"/>
      <c r="UXK6" s="115"/>
      <c r="UXL6" s="115"/>
      <c r="UXM6" s="13"/>
      <c r="UXN6" s="17"/>
      <c r="UXO6" s="13"/>
      <c r="UXP6" s="13"/>
      <c r="UXQ6" s="15"/>
      <c r="UXR6" s="13"/>
      <c r="UXS6" s="13"/>
      <c r="UXT6" s="13"/>
      <c r="UXU6" s="115"/>
      <c r="UXV6" s="115"/>
      <c r="UXW6" s="115"/>
      <c r="UXX6" s="115"/>
      <c r="UXY6" s="115"/>
      <c r="UXZ6" s="115"/>
      <c r="UYA6" s="115"/>
      <c r="UYB6" s="115"/>
      <c r="UYC6" s="13"/>
      <c r="UYD6" s="17"/>
      <c r="UYE6" s="13"/>
      <c r="UYF6" s="13"/>
      <c r="UYG6" s="15"/>
      <c r="UYH6" s="13"/>
      <c r="UYI6" s="13"/>
      <c r="UYJ6" s="13"/>
      <c r="UYK6" s="115"/>
      <c r="UYL6" s="115"/>
      <c r="UYM6" s="115"/>
      <c r="UYN6" s="115"/>
      <c r="UYO6" s="115"/>
      <c r="UYP6" s="115"/>
      <c r="UYQ6" s="115"/>
      <c r="UYR6" s="115"/>
      <c r="UYS6" s="13"/>
      <c r="UYT6" s="17"/>
      <c r="UYU6" s="13"/>
      <c r="UYV6" s="13"/>
      <c r="UYW6" s="15"/>
      <c r="UYX6" s="13"/>
      <c r="UYY6" s="13"/>
      <c r="UYZ6" s="13"/>
      <c r="UZA6" s="115"/>
      <c r="UZB6" s="115"/>
      <c r="UZC6" s="115"/>
      <c r="UZD6" s="115"/>
      <c r="UZE6" s="115"/>
      <c r="UZF6" s="115"/>
      <c r="UZG6" s="115"/>
      <c r="UZH6" s="115"/>
      <c r="UZI6" s="13"/>
      <c r="UZJ6" s="17"/>
      <c r="UZK6" s="13"/>
      <c r="UZL6" s="13"/>
      <c r="UZM6" s="15"/>
      <c r="UZN6" s="13"/>
      <c r="UZO6" s="13"/>
      <c r="UZP6" s="13"/>
      <c r="UZQ6" s="115"/>
      <c r="UZR6" s="115"/>
      <c r="UZS6" s="115"/>
      <c r="UZT6" s="115"/>
      <c r="UZU6" s="115"/>
      <c r="UZV6" s="115"/>
      <c r="UZW6" s="115"/>
      <c r="UZX6" s="115"/>
      <c r="UZY6" s="13"/>
      <c r="UZZ6" s="17"/>
      <c r="VAA6" s="13"/>
      <c r="VAB6" s="13"/>
      <c r="VAC6" s="15"/>
      <c r="VAD6" s="13"/>
      <c r="VAE6" s="13"/>
      <c r="VAF6" s="13"/>
      <c r="VAG6" s="115"/>
      <c r="VAH6" s="115"/>
      <c r="VAI6" s="115"/>
      <c r="VAJ6" s="115"/>
      <c r="VAK6" s="115"/>
      <c r="VAL6" s="115"/>
      <c r="VAM6" s="115"/>
      <c r="VAN6" s="115"/>
      <c r="VAO6" s="13"/>
      <c r="VAP6" s="17"/>
      <c r="VAQ6" s="13"/>
      <c r="VAR6" s="13"/>
      <c r="VAS6" s="15"/>
      <c r="VAT6" s="13"/>
      <c r="VAU6" s="13"/>
      <c r="VAV6" s="13"/>
      <c r="VAW6" s="115"/>
      <c r="VAX6" s="115"/>
      <c r="VAY6" s="115"/>
      <c r="VAZ6" s="115"/>
      <c r="VBA6" s="115"/>
      <c r="VBB6" s="115"/>
      <c r="VBC6" s="115"/>
      <c r="VBD6" s="115"/>
      <c r="VBE6" s="13"/>
      <c r="VBF6" s="17"/>
      <c r="VBG6" s="13"/>
      <c r="VBH6" s="13"/>
      <c r="VBI6" s="15"/>
      <c r="VBJ6" s="13"/>
      <c r="VBK6" s="13"/>
      <c r="VBL6" s="13"/>
      <c r="VBM6" s="115"/>
      <c r="VBN6" s="115"/>
      <c r="VBO6" s="115"/>
      <c r="VBP6" s="115"/>
      <c r="VBQ6" s="115"/>
      <c r="VBR6" s="115"/>
      <c r="VBS6" s="115"/>
      <c r="VBT6" s="115"/>
      <c r="VBU6" s="13"/>
      <c r="VBV6" s="17"/>
      <c r="VBW6" s="13"/>
      <c r="VBX6" s="13"/>
      <c r="VBY6" s="15"/>
      <c r="VBZ6" s="13"/>
      <c r="VCA6" s="13"/>
      <c r="VCB6" s="13"/>
      <c r="VCC6" s="115"/>
      <c r="VCD6" s="115"/>
      <c r="VCE6" s="115"/>
      <c r="VCF6" s="115"/>
      <c r="VCG6" s="115"/>
      <c r="VCH6" s="115"/>
      <c r="VCI6" s="115"/>
      <c r="VCJ6" s="115"/>
      <c r="VCK6" s="13"/>
      <c r="VCL6" s="17"/>
      <c r="VCM6" s="13"/>
      <c r="VCN6" s="13"/>
      <c r="VCO6" s="15"/>
      <c r="VCP6" s="13"/>
      <c r="VCQ6" s="13"/>
      <c r="VCR6" s="13"/>
      <c r="VCS6" s="115"/>
      <c r="VCT6" s="115"/>
      <c r="VCU6" s="115"/>
      <c r="VCV6" s="115"/>
      <c r="VCW6" s="115"/>
      <c r="VCX6" s="115"/>
      <c r="VCY6" s="115"/>
      <c r="VCZ6" s="115"/>
      <c r="VDA6" s="13"/>
      <c r="VDB6" s="17"/>
      <c r="VDC6" s="13"/>
      <c r="VDD6" s="13"/>
      <c r="VDE6" s="15"/>
      <c r="VDF6" s="13"/>
      <c r="VDG6" s="13"/>
      <c r="VDH6" s="13"/>
      <c r="VDI6" s="115"/>
      <c r="VDJ6" s="115"/>
      <c r="VDK6" s="115"/>
      <c r="VDL6" s="115"/>
      <c r="VDM6" s="115"/>
      <c r="VDN6" s="115"/>
      <c r="VDO6" s="115"/>
      <c r="VDP6" s="115"/>
      <c r="VDQ6" s="13"/>
      <c r="VDR6" s="17"/>
      <c r="VDS6" s="13"/>
      <c r="VDT6" s="13"/>
      <c r="VDU6" s="15"/>
      <c r="VDV6" s="13"/>
      <c r="VDW6" s="13"/>
      <c r="VDX6" s="13"/>
      <c r="VDY6" s="115"/>
      <c r="VDZ6" s="115"/>
      <c r="VEA6" s="115"/>
      <c r="VEB6" s="115"/>
      <c r="VEC6" s="115"/>
      <c r="VED6" s="115"/>
      <c r="VEE6" s="115"/>
      <c r="VEF6" s="115"/>
      <c r="VEG6" s="13"/>
      <c r="VEH6" s="17"/>
      <c r="VEI6" s="13"/>
      <c r="VEJ6" s="13"/>
      <c r="VEK6" s="15"/>
      <c r="VEL6" s="13"/>
      <c r="VEM6" s="13"/>
      <c r="VEN6" s="13"/>
      <c r="VEO6" s="115"/>
      <c r="VEP6" s="115"/>
      <c r="VEQ6" s="115"/>
      <c r="VER6" s="115"/>
      <c r="VES6" s="115"/>
      <c r="VET6" s="115"/>
      <c r="VEU6" s="115"/>
      <c r="VEV6" s="115"/>
      <c r="VEW6" s="13"/>
      <c r="VEX6" s="17"/>
      <c r="VEY6" s="13"/>
      <c r="VEZ6" s="13"/>
      <c r="VFA6" s="15"/>
      <c r="VFB6" s="13"/>
      <c r="VFC6" s="13"/>
      <c r="VFD6" s="13"/>
      <c r="VFE6" s="115"/>
      <c r="VFF6" s="115"/>
      <c r="VFG6" s="115"/>
      <c r="VFH6" s="115"/>
      <c r="VFI6" s="115"/>
      <c r="VFJ6" s="115"/>
      <c r="VFK6" s="115"/>
      <c r="VFL6" s="115"/>
      <c r="VFM6" s="13"/>
      <c r="VFN6" s="17"/>
      <c r="VFO6" s="13"/>
      <c r="VFP6" s="13"/>
      <c r="VFQ6" s="15"/>
      <c r="VFR6" s="13"/>
      <c r="VFS6" s="13"/>
      <c r="VFT6" s="13"/>
      <c r="VFU6" s="115"/>
      <c r="VFV6" s="115"/>
      <c r="VFW6" s="115"/>
      <c r="VFX6" s="115"/>
      <c r="VFY6" s="115"/>
      <c r="VFZ6" s="115"/>
      <c r="VGA6" s="115"/>
      <c r="VGB6" s="115"/>
      <c r="VGC6" s="13"/>
      <c r="VGD6" s="17"/>
      <c r="VGE6" s="13"/>
      <c r="VGF6" s="13"/>
      <c r="VGG6" s="15"/>
      <c r="VGH6" s="13"/>
      <c r="VGI6" s="13"/>
      <c r="VGJ6" s="13"/>
      <c r="VGK6" s="115"/>
      <c r="VGL6" s="115"/>
      <c r="VGM6" s="115"/>
      <c r="VGN6" s="115"/>
      <c r="VGO6" s="115"/>
      <c r="VGP6" s="115"/>
      <c r="VGQ6" s="115"/>
      <c r="VGR6" s="115"/>
      <c r="VGS6" s="13"/>
      <c r="VGT6" s="17"/>
      <c r="VGU6" s="13"/>
      <c r="VGV6" s="13"/>
      <c r="VGW6" s="15"/>
      <c r="VGX6" s="13"/>
      <c r="VGY6" s="13"/>
      <c r="VGZ6" s="13"/>
      <c r="VHA6" s="115"/>
      <c r="VHB6" s="115"/>
      <c r="VHC6" s="115"/>
      <c r="VHD6" s="115"/>
      <c r="VHE6" s="115"/>
      <c r="VHF6" s="115"/>
      <c r="VHG6" s="115"/>
      <c r="VHH6" s="115"/>
      <c r="VHI6" s="13"/>
      <c r="VHJ6" s="17"/>
      <c r="VHK6" s="13"/>
      <c r="VHL6" s="13"/>
      <c r="VHM6" s="15"/>
      <c r="VHN6" s="13"/>
      <c r="VHO6" s="13"/>
      <c r="VHP6" s="13"/>
      <c r="VHQ6" s="115"/>
      <c r="VHR6" s="115"/>
      <c r="VHS6" s="115"/>
      <c r="VHT6" s="115"/>
      <c r="VHU6" s="115"/>
      <c r="VHV6" s="115"/>
      <c r="VHW6" s="115"/>
      <c r="VHX6" s="115"/>
      <c r="VHY6" s="13"/>
      <c r="VHZ6" s="17"/>
      <c r="VIA6" s="13"/>
      <c r="VIB6" s="13"/>
      <c r="VIC6" s="15"/>
      <c r="VID6" s="13"/>
      <c r="VIE6" s="13"/>
      <c r="VIF6" s="13"/>
      <c r="VIG6" s="115"/>
      <c r="VIH6" s="115"/>
      <c r="VII6" s="115"/>
      <c r="VIJ6" s="115"/>
      <c r="VIK6" s="115"/>
      <c r="VIL6" s="115"/>
      <c r="VIM6" s="115"/>
      <c r="VIN6" s="115"/>
      <c r="VIO6" s="13"/>
      <c r="VIP6" s="17"/>
      <c r="VIQ6" s="13"/>
      <c r="VIR6" s="13"/>
      <c r="VIS6" s="15"/>
      <c r="VIT6" s="13"/>
      <c r="VIU6" s="13"/>
      <c r="VIV6" s="13"/>
      <c r="VIW6" s="115"/>
      <c r="VIX6" s="115"/>
      <c r="VIY6" s="115"/>
      <c r="VIZ6" s="115"/>
      <c r="VJA6" s="115"/>
      <c r="VJB6" s="115"/>
      <c r="VJC6" s="115"/>
      <c r="VJD6" s="115"/>
      <c r="VJE6" s="13"/>
      <c r="VJF6" s="17"/>
      <c r="VJG6" s="13"/>
      <c r="VJH6" s="13"/>
      <c r="VJI6" s="15"/>
      <c r="VJJ6" s="13"/>
      <c r="VJK6" s="13"/>
      <c r="VJL6" s="13"/>
      <c r="VJM6" s="115"/>
      <c r="VJN6" s="115"/>
      <c r="VJO6" s="115"/>
      <c r="VJP6" s="115"/>
      <c r="VJQ6" s="115"/>
      <c r="VJR6" s="115"/>
      <c r="VJS6" s="115"/>
      <c r="VJT6" s="115"/>
      <c r="VJU6" s="13"/>
      <c r="VJV6" s="17"/>
      <c r="VJW6" s="13"/>
      <c r="VJX6" s="13"/>
      <c r="VJY6" s="15"/>
      <c r="VJZ6" s="13"/>
      <c r="VKA6" s="13"/>
      <c r="VKB6" s="13"/>
      <c r="VKC6" s="115"/>
      <c r="VKD6" s="115"/>
      <c r="VKE6" s="115"/>
      <c r="VKF6" s="115"/>
      <c r="VKG6" s="115"/>
      <c r="VKH6" s="115"/>
      <c r="VKI6" s="115"/>
      <c r="VKJ6" s="115"/>
      <c r="VKK6" s="13"/>
      <c r="VKL6" s="17"/>
      <c r="VKM6" s="13"/>
      <c r="VKN6" s="13"/>
      <c r="VKO6" s="15"/>
      <c r="VKP6" s="13"/>
      <c r="VKQ6" s="13"/>
      <c r="VKR6" s="13"/>
      <c r="VKS6" s="115"/>
      <c r="VKT6" s="115"/>
      <c r="VKU6" s="115"/>
      <c r="VKV6" s="115"/>
      <c r="VKW6" s="115"/>
      <c r="VKX6" s="115"/>
      <c r="VKY6" s="115"/>
      <c r="VKZ6" s="115"/>
      <c r="VLA6" s="13"/>
      <c r="VLB6" s="17"/>
      <c r="VLC6" s="13"/>
      <c r="VLD6" s="13"/>
      <c r="VLE6" s="15"/>
      <c r="VLF6" s="13"/>
      <c r="VLG6" s="13"/>
      <c r="VLH6" s="13"/>
      <c r="VLI6" s="115"/>
      <c r="VLJ6" s="115"/>
      <c r="VLK6" s="115"/>
      <c r="VLL6" s="115"/>
      <c r="VLM6" s="115"/>
      <c r="VLN6" s="115"/>
      <c r="VLO6" s="115"/>
      <c r="VLP6" s="115"/>
      <c r="VLQ6" s="13"/>
      <c r="VLR6" s="17"/>
      <c r="VLS6" s="13"/>
      <c r="VLT6" s="13"/>
      <c r="VLU6" s="15"/>
      <c r="VLV6" s="13"/>
      <c r="VLW6" s="13"/>
      <c r="VLX6" s="13"/>
      <c r="VLY6" s="115"/>
      <c r="VLZ6" s="115"/>
      <c r="VMA6" s="115"/>
      <c r="VMB6" s="115"/>
      <c r="VMC6" s="115"/>
      <c r="VMD6" s="115"/>
      <c r="VME6" s="115"/>
      <c r="VMF6" s="115"/>
      <c r="VMG6" s="13"/>
      <c r="VMH6" s="17"/>
      <c r="VMI6" s="13"/>
      <c r="VMJ6" s="13"/>
      <c r="VMK6" s="15"/>
      <c r="VML6" s="13"/>
      <c r="VMM6" s="13"/>
      <c r="VMN6" s="13"/>
      <c r="VMO6" s="115"/>
      <c r="VMP6" s="115"/>
      <c r="VMQ6" s="115"/>
      <c r="VMR6" s="115"/>
      <c r="VMS6" s="115"/>
      <c r="VMT6" s="115"/>
      <c r="VMU6" s="115"/>
      <c r="VMV6" s="115"/>
      <c r="VMW6" s="13"/>
      <c r="VMX6" s="17"/>
      <c r="VMY6" s="13"/>
      <c r="VMZ6" s="13"/>
      <c r="VNA6" s="15"/>
      <c r="VNB6" s="13"/>
      <c r="VNC6" s="13"/>
      <c r="VND6" s="13"/>
      <c r="VNE6" s="115"/>
      <c r="VNF6" s="115"/>
      <c r="VNG6" s="115"/>
      <c r="VNH6" s="115"/>
      <c r="VNI6" s="115"/>
      <c r="VNJ6" s="115"/>
      <c r="VNK6" s="115"/>
      <c r="VNL6" s="115"/>
      <c r="VNM6" s="13"/>
      <c r="VNN6" s="17"/>
      <c r="VNO6" s="13"/>
      <c r="VNP6" s="13"/>
      <c r="VNQ6" s="15"/>
      <c r="VNR6" s="13"/>
      <c r="VNS6" s="13"/>
      <c r="VNT6" s="13"/>
      <c r="VNU6" s="115"/>
      <c r="VNV6" s="115"/>
      <c r="VNW6" s="115"/>
      <c r="VNX6" s="115"/>
      <c r="VNY6" s="115"/>
      <c r="VNZ6" s="115"/>
      <c r="VOA6" s="115"/>
      <c r="VOB6" s="115"/>
      <c r="VOC6" s="13"/>
      <c r="VOD6" s="17"/>
      <c r="VOE6" s="13"/>
      <c r="VOF6" s="13"/>
      <c r="VOG6" s="15"/>
      <c r="VOH6" s="13"/>
      <c r="VOI6" s="13"/>
      <c r="VOJ6" s="13"/>
      <c r="VOK6" s="115"/>
      <c r="VOL6" s="115"/>
      <c r="VOM6" s="115"/>
      <c r="VON6" s="115"/>
      <c r="VOO6" s="115"/>
      <c r="VOP6" s="115"/>
      <c r="VOQ6" s="115"/>
      <c r="VOR6" s="115"/>
      <c r="VOS6" s="13"/>
      <c r="VOT6" s="17"/>
      <c r="VOU6" s="13"/>
      <c r="VOV6" s="13"/>
      <c r="VOW6" s="15"/>
      <c r="VOX6" s="13"/>
      <c r="VOY6" s="13"/>
      <c r="VOZ6" s="13"/>
      <c r="VPA6" s="115"/>
      <c r="VPB6" s="115"/>
      <c r="VPC6" s="115"/>
      <c r="VPD6" s="115"/>
      <c r="VPE6" s="115"/>
      <c r="VPF6" s="115"/>
      <c r="VPG6" s="115"/>
      <c r="VPH6" s="115"/>
      <c r="VPI6" s="13"/>
      <c r="VPJ6" s="17"/>
      <c r="VPK6" s="13"/>
      <c r="VPL6" s="13"/>
      <c r="VPM6" s="15"/>
      <c r="VPN6" s="13"/>
      <c r="VPO6" s="13"/>
      <c r="VPP6" s="13"/>
      <c r="VPQ6" s="115"/>
      <c r="VPR6" s="115"/>
      <c r="VPS6" s="115"/>
      <c r="VPT6" s="115"/>
      <c r="VPU6" s="115"/>
      <c r="VPV6" s="115"/>
      <c r="VPW6" s="115"/>
      <c r="VPX6" s="115"/>
      <c r="VPY6" s="13"/>
      <c r="VPZ6" s="17"/>
      <c r="VQA6" s="13"/>
      <c r="VQB6" s="13"/>
      <c r="VQC6" s="15"/>
      <c r="VQD6" s="13"/>
      <c r="VQE6" s="13"/>
      <c r="VQF6" s="13"/>
      <c r="VQG6" s="115"/>
      <c r="VQH6" s="115"/>
      <c r="VQI6" s="115"/>
      <c r="VQJ6" s="115"/>
      <c r="VQK6" s="115"/>
      <c r="VQL6" s="115"/>
      <c r="VQM6" s="115"/>
      <c r="VQN6" s="115"/>
      <c r="VQO6" s="13"/>
      <c r="VQP6" s="17"/>
      <c r="VQQ6" s="13"/>
      <c r="VQR6" s="13"/>
      <c r="VQS6" s="15"/>
      <c r="VQT6" s="13"/>
      <c r="VQU6" s="13"/>
      <c r="VQV6" s="13"/>
      <c r="VQW6" s="115"/>
      <c r="VQX6" s="115"/>
      <c r="VQY6" s="115"/>
      <c r="VQZ6" s="115"/>
      <c r="VRA6" s="115"/>
      <c r="VRB6" s="115"/>
      <c r="VRC6" s="115"/>
      <c r="VRD6" s="115"/>
      <c r="VRE6" s="13"/>
      <c r="VRF6" s="17"/>
      <c r="VRG6" s="13"/>
      <c r="VRH6" s="13"/>
      <c r="VRI6" s="15"/>
      <c r="VRJ6" s="13"/>
      <c r="VRK6" s="13"/>
      <c r="VRL6" s="13"/>
      <c r="VRM6" s="115"/>
      <c r="VRN6" s="115"/>
      <c r="VRO6" s="115"/>
      <c r="VRP6" s="115"/>
      <c r="VRQ6" s="115"/>
      <c r="VRR6" s="115"/>
      <c r="VRS6" s="115"/>
      <c r="VRT6" s="115"/>
      <c r="VRU6" s="13"/>
      <c r="VRV6" s="17"/>
      <c r="VRW6" s="13"/>
      <c r="VRX6" s="13"/>
      <c r="VRY6" s="15"/>
      <c r="VRZ6" s="13"/>
      <c r="VSA6" s="13"/>
      <c r="VSB6" s="13"/>
      <c r="VSC6" s="115"/>
      <c r="VSD6" s="115"/>
      <c r="VSE6" s="115"/>
      <c r="VSF6" s="115"/>
      <c r="VSG6" s="115"/>
      <c r="VSH6" s="115"/>
      <c r="VSI6" s="115"/>
      <c r="VSJ6" s="115"/>
      <c r="VSK6" s="13"/>
      <c r="VSL6" s="17"/>
      <c r="VSM6" s="13"/>
      <c r="VSN6" s="13"/>
      <c r="VSO6" s="15"/>
      <c r="VSP6" s="13"/>
      <c r="VSQ6" s="13"/>
      <c r="VSR6" s="13"/>
      <c r="VSS6" s="115"/>
      <c r="VST6" s="115"/>
      <c r="VSU6" s="115"/>
      <c r="VSV6" s="115"/>
      <c r="VSW6" s="115"/>
      <c r="VSX6" s="115"/>
      <c r="VSY6" s="115"/>
      <c r="VSZ6" s="115"/>
      <c r="VTA6" s="13"/>
      <c r="VTB6" s="17"/>
      <c r="VTC6" s="13"/>
      <c r="VTD6" s="13"/>
      <c r="VTE6" s="15"/>
      <c r="VTF6" s="13"/>
      <c r="VTG6" s="13"/>
      <c r="VTH6" s="13"/>
      <c r="VTI6" s="115"/>
      <c r="VTJ6" s="115"/>
      <c r="VTK6" s="115"/>
      <c r="VTL6" s="115"/>
      <c r="VTM6" s="115"/>
      <c r="VTN6" s="115"/>
      <c r="VTO6" s="115"/>
      <c r="VTP6" s="115"/>
      <c r="VTQ6" s="13"/>
      <c r="VTR6" s="17"/>
      <c r="VTS6" s="13"/>
      <c r="VTT6" s="13"/>
      <c r="VTU6" s="15"/>
      <c r="VTV6" s="13"/>
      <c r="VTW6" s="13"/>
      <c r="VTX6" s="13"/>
      <c r="VTY6" s="115"/>
      <c r="VTZ6" s="115"/>
      <c r="VUA6" s="115"/>
      <c r="VUB6" s="115"/>
      <c r="VUC6" s="115"/>
      <c r="VUD6" s="115"/>
      <c r="VUE6" s="115"/>
      <c r="VUF6" s="115"/>
      <c r="VUG6" s="13"/>
      <c r="VUH6" s="17"/>
      <c r="VUI6" s="13"/>
      <c r="VUJ6" s="13"/>
      <c r="VUK6" s="15"/>
      <c r="VUL6" s="13"/>
      <c r="VUM6" s="13"/>
      <c r="VUN6" s="13"/>
      <c r="VUO6" s="115"/>
      <c r="VUP6" s="115"/>
      <c r="VUQ6" s="115"/>
      <c r="VUR6" s="115"/>
      <c r="VUS6" s="115"/>
      <c r="VUT6" s="115"/>
      <c r="VUU6" s="115"/>
      <c r="VUV6" s="115"/>
      <c r="VUW6" s="13"/>
      <c r="VUX6" s="17"/>
      <c r="VUY6" s="13"/>
      <c r="VUZ6" s="13"/>
      <c r="VVA6" s="15"/>
      <c r="VVB6" s="13"/>
      <c r="VVC6" s="13"/>
      <c r="VVD6" s="13"/>
      <c r="VVE6" s="115"/>
      <c r="VVF6" s="115"/>
      <c r="VVG6" s="115"/>
      <c r="VVH6" s="115"/>
      <c r="VVI6" s="115"/>
      <c r="VVJ6" s="115"/>
      <c r="VVK6" s="115"/>
      <c r="VVL6" s="115"/>
      <c r="VVM6" s="13"/>
      <c r="VVN6" s="17"/>
      <c r="VVO6" s="13"/>
      <c r="VVP6" s="13"/>
      <c r="VVQ6" s="15"/>
      <c r="VVR6" s="13"/>
      <c r="VVS6" s="13"/>
      <c r="VVT6" s="13"/>
      <c r="VVU6" s="115"/>
      <c r="VVV6" s="115"/>
      <c r="VVW6" s="115"/>
      <c r="VVX6" s="115"/>
      <c r="VVY6" s="115"/>
      <c r="VVZ6" s="115"/>
      <c r="VWA6" s="115"/>
      <c r="VWB6" s="115"/>
      <c r="VWC6" s="13"/>
      <c r="VWD6" s="17"/>
      <c r="VWE6" s="13"/>
      <c r="VWF6" s="13"/>
      <c r="VWG6" s="15"/>
      <c r="VWH6" s="13"/>
      <c r="VWI6" s="13"/>
      <c r="VWJ6" s="13"/>
      <c r="VWK6" s="115"/>
      <c r="VWL6" s="115"/>
      <c r="VWM6" s="115"/>
      <c r="VWN6" s="115"/>
      <c r="VWO6" s="115"/>
      <c r="VWP6" s="115"/>
      <c r="VWQ6" s="115"/>
      <c r="VWR6" s="115"/>
      <c r="VWS6" s="13"/>
      <c r="VWT6" s="17"/>
      <c r="VWU6" s="13"/>
      <c r="VWV6" s="13"/>
      <c r="VWW6" s="15"/>
      <c r="VWX6" s="13"/>
      <c r="VWY6" s="13"/>
      <c r="VWZ6" s="13"/>
      <c r="VXA6" s="115"/>
      <c r="VXB6" s="115"/>
      <c r="VXC6" s="115"/>
      <c r="VXD6" s="115"/>
      <c r="VXE6" s="115"/>
      <c r="VXF6" s="115"/>
      <c r="VXG6" s="115"/>
      <c r="VXH6" s="115"/>
      <c r="VXI6" s="13"/>
      <c r="VXJ6" s="17"/>
      <c r="VXK6" s="13"/>
      <c r="VXL6" s="13"/>
      <c r="VXM6" s="15"/>
      <c r="VXN6" s="13"/>
      <c r="VXO6" s="13"/>
      <c r="VXP6" s="13"/>
      <c r="VXQ6" s="115"/>
      <c r="VXR6" s="115"/>
      <c r="VXS6" s="115"/>
      <c r="VXT6" s="115"/>
      <c r="VXU6" s="115"/>
      <c r="VXV6" s="115"/>
      <c r="VXW6" s="115"/>
      <c r="VXX6" s="115"/>
      <c r="VXY6" s="13"/>
      <c r="VXZ6" s="17"/>
      <c r="VYA6" s="13"/>
      <c r="VYB6" s="13"/>
      <c r="VYC6" s="15"/>
      <c r="VYD6" s="13"/>
      <c r="VYE6" s="13"/>
      <c r="VYF6" s="13"/>
      <c r="VYG6" s="115"/>
      <c r="VYH6" s="115"/>
      <c r="VYI6" s="115"/>
      <c r="VYJ6" s="115"/>
      <c r="VYK6" s="115"/>
      <c r="VYL6" s="115"/>
      <c r="VYM6" s="115"/>
      <c r="VYN6" s="115"/>
      <c r="VYO6" s="13"/>
      <c r="VYP6" s="17"/>
      <c r="VYQ6" s="13"/>
      <c r="VYR6" s="13"/>
      <c r="VYS6" s="15"/>
      <c r="VYT6" s="13"/>
      <c r="VYU6" s="13"/>
      <c r="VYV6" s="13"/>
      <c r="VYW6" s="115"/>
      <c r="VYX6" s="115"/>
      <c r="VYY6" s="115"/>
      <c r="VYZ6" s="115"/>
      <c r="VZA6" s="115"/>
      <c r="VZB6" s="115"/>
      <c r="VZC6" s="115"/>
      <c r="VZD6" s="115"/>
      <c r="VZE6" s="13"/>
      <c r="VZF6" s="17"/>
      <c r="VZG6" s="13"/>
      <c r="VZH6" s="13"/>
      <c r="VZI6" s="15"/>
      <c r="VZJ6" s="13"/>
      <c r="VZK6" s="13"/>
      <c r="VZL6" s="13"/>
      <c r="VZM6" s="115"/>
      <c r="VZN6" s="115"/>
      <c r="VZO6" s="115"/>
      <c r="VZP6" s="115"/>
      <c r="VZQ6" s="115"/>
      <c r="VZR6" s="115"/>
      <c r="VZS6" s="115"/>
      <c r="VZT6" s="115"/>
      <c r="VZU6" s="13"/>
      <c r="VZV6" s="17"/>
      <c r="VZW6" s="13"/>
      <c r="VZX6" s="13"/>
      <c r="VZY6" s="15"/>
      <c r="VZZ6" s="13"/>
      <c r="WAA6" s="13"/>
      <c r="WAB6" s="13"/>
      <c r="WAC6" s="115"/>
      <c r="WAD6" s="115"/>
      <c r="WAE6" s="115"/>
      <c r="WAF6" s="115"/>
      <c r="WAG6" s="115"/>
      <c r="WAH6" s="115"/>
      <c r="WAI6" s="115"/>
      <c r="WAJ6" s="115"/>
      <c r="WAK6" s="13"/>
      <c r="WAL6" s="17"/>
      <c r="WAM6" s="13"/>
      <c r="WAN6" s="13"/>
      <c r="WAO6" s="15"/>
      <c r="WAP6" s="13"/>
      <c r="WAQ6" s="13"/>
      <c r="WAR6" s="13"/>
      <c r="WAS6" s="115"/>
      <c r="WAT6" s="115"/>
      <c r="WAU6" s="115"/>
      <c r="WAV6" s="115"/>
      <c r="WAW6" s="115"/>
      <c r="WAX6" s="115"/>
      <c r="WAY6" s="115"/>
      <c r="WAZ6" s="115"/>
      <c r="WBA6" s="13"/>
      <c r="WBB6" s="17"/>
      <c r="WBC6" s="13"/>
      <c r="WBD6" s="13"/>
      <c r="WBE6" s="15"/>
      <c r="WBF6" s="13"/>
      <c r="WBG6" s="13"/>
      <c r="WBH6" s="13"/>
      <c r="WBI6" s="115"/>
      <c r="WBJ6" s="115"/>
      <c r="WBK6" s="115"/>
      <c r="WBL6" s="115"/>
      <c r="WBM6" s="115"/>
      <c r="WBN6" s="115"/>
      <c r="WBO6" s="115"/>
      <c r="WBP6" s="115"/>
      <c r="WBQ6" s="13"/>
      <c r="WBR6" s="17"/>
      <c r="WBS6" s="13"/>
      <c r="WBT6" s="13"/>
      <c r="WBU6" s="15"/>
      <c r="WBV6" s="13"/>
      <c r="WBW6" s="13"/>
      <c r="WBX6" s="13"/>
      <c r="WBY6" s="115"/>
      <c r="WBZ6" s="115"/>
      <c r="WCA6" s="115"/>
      <c r="WCB6" s="115"/>
      <c r="WCC6" s="115"/>
      <c r="WCD6" s="115"/>
      <c r="WCE6" s="115"/>
      <c r="WCF6" s="115"/>
      <c r="WCG6" s="13"/>
      <c r="WCH6" s="17"/>
      <c r="WCI6" s="13"/>
      <c r="WCJ6" s="13"/>
      <c r="WCK6" s="15"/>
      <c r="WCL6" s="13"/>
      <c r="WCM6" s="13"/>
      <c r="WCN6" s="13"/>
      <c r="WCO6" s="115"/>
      <c r="WCP6" s="115"/>
      <c r="WCQ6" s="115"/>
      <c r="WCR6" s="115"/>
      <c r="WCS6" s="115"/>
      <c r="WCT6" s="115"/>
      <c r="WCU6" s="115"/>
      <c r="WCV6" s="115"/>
      <c r="WCW6" s="13"/>
      <c r="WCX6" s="17"/>
      <c r="WCY6" s="13"/>
      <c r="WCZ6" s="13"/>
      <c r="WDA6" s="15"/>
      <c r="WDB6" s="13"/>
      <c r="WDC6" s="13"/>
      <c r="WDD6" s="13"/>
      <c r="WDE6" s="115"/>
      <c r="WDF6" s="115"/>
      <c r="WDG6" s="115"/>
      <c r="WDH6" s="115"/>
      <c r="WDI6" s="115"/>
      <c r="WDJ6" s="115"/>
      <c r="WDK6" s="115"/>
      <c r="WDL6" s="115"/>
      <c r="WDM6" s="13"/>
      <c r="WDN6" s="17"/>
      <c r="WDO6" s="13"/>
      <c r="WDP6" s="13"/>
      <c r="WDQ6" s="15"/>
      <c r="WDR6" s="13"/>
      <c r="WDS6" s="13"/>
      <c r="WDT6" s="13"/>
      <c r="WDU6" s="115"/>
      <c r="WDV6" s="115"/>
      <c r="WDW6" s="115"/>
      <c r="WDX6" s="115"/>
      <c r="WDY6" s="115"/>
      <c r="WDZ6" s="115"/>
      <c r="WEA6" s="115"/>
      <c r="WEB6" s="115"/>
      <c r="WEC6" s="13"/>
      <c r="WED6" s="17"/>
      <c r="WEE6" s="13"/>
      <c r="WEF6" s="13"/>
      <c r="WEG6" s="15"/>
      <c r="WEH6" s="13"/>
      <c r="WEI6" s="13"/>
      <c r="WEJ6" s="13"/>
      <c r="WEK6" s="115"/>
      <c r="WEL6" s="115"/>
      <c r="WEM6" s="115"/>
      <c r="WEN6" s="115"/>
      <c r="WEO6" s="115"/>
      <c r="WEP6" s="115"/>
      <c r="WEQ6" s="115"/>
      <c r="WER6" s="115"/>
      <c r="WES6" s="13"/>
      <c r="WET6" s="17"/>
      <c r="WEU6" s="13"/>
      <c r="WEV6" s="13"/>
      <c r="WEW6" s="15"/>
      <c r="WEX6" s="13"/>
      <c r="WEY6" s="13"/>
      <c r="WEZ6" s="13"/>
      <c r="WFA6" s="115"/>
      <c r="WFB6" s="115"/>
      <c r="WFC6" s="115"/>
      <c r="WFD6" s="115"/>
      <c r="WFE6" s="115"/>
      <c r="WFF6" s="115"/>
      <c r="WFG6" s="115"/>
      <c r="WFH6" s="115"/>
      <c r="WFI6" s="13"/>
      <c r="WFJ6" s="17"/>
      <c r="WFK6" s="13"/>
      <c r="WFL6" s="13"/>
      <c r="WFM6" s="15"/>
      <c r="WFN6" s="13"/>
      <c r="WFO6" s="13"/>
      <c r="WFP6" s="13"/>
      <c r="WFQ6" s="115"/>
      <c r="WFR6" s="115"/>
      <c r="WFS6" s="115"/>
      <c r="WFT6" s="115"/>
      <c r="WFU6" s="115"/>
      <c r="WFV6" s="115"/>
      <c r="WFW6" s="115"/>
      <c r="WFX6" s="115"/>
      <c r="WFY6" s="13"/>
      <c r="WFZ6" s="17"/>
      <c r="WGA6" s="13"/>
      <c r="WGB6" s="13"/>
      <c r="WGC6" s="15"/>
      <c r="WGD6" s="13"/>
      <c r="WGE6" s="13"/>
      <c r="WGF6" s="13"/>
      <c r="WGG6" s="115"/>
      <c r="WGH6" s="115"/>
      <c r="WGI6" s="115"/>
      <c r="WGJ6" s="115"/>
      <c r="WGK6" s="115"/>
      <c r="WGL6" s="115"/>
      <c r="WGM6" s="115"/>
      <c r="WGN6" s="115"/>
      <c r="WGO6" s="13"/>
      <c r="WGP6" s="17"/>
      <c r="WGQ6" s="13"/>
      <c r="WGR6" s="13"/>
      <c r="WGS6" s="15"/>
      <c r="WGT6" s="13"/>
      <c r="WGU6" s="13"/>
      <c r="WGV6" s="13"/>
      <c r="WGW6" s="115"/>
      <c r="WGX6" s="115"/>
      <c r="WGY6" s="115"/>
      <c r="WGZ6" s="115"/>
      <c r="WHA6" s="115"/>
      <c r="WHB6" s="115"/>
      <c r="WHC6" s="115"/>
      <c r="WHD6" s="115"/>
      <c r="WHE6" s="13"/>
      <c r="WHF6" s="17"/>
      <c r="WHG6" s="13"/>
      <c r="WHH6" s="13"/>
      <c r="WHI6" s="15"/>
      <c r="WHJ6" s="13"/>
      <c r="WHK6" s="13"/>
      <c r="WHL6" s="13"/>
      <c r="WHM6" s="115"/>
      <c r="WHN6" s="115"/>
      <c r="WHO6" s="115"/>
      <c r="WHP6" s="115"/>
      <c r="WHQ6" s="115"/>
      <c r="WHR6" s="115"/>
      <c r="WHS6" s="115"/>
      <c r="WHT6" s="115"/>
      <c r="WHU6" s="13"/>
      <c r="WHV6" s="17"/>
      <c r="WHW6" s="13"/>
      <c r="WHX6" s="13"/>
      <c r="WHY6" s="15"/>
      <c r="WHZ6" s="13"/>
      <c r="WIA6" s="13"/>
      <c r="WIB6" s="13"/>
      <c r="WIC6" s="115"/>
      <c r="WID6" s="115"/>
      <c r="WIE6" s="115"/>
      <c r="WIF6" s="115"/>
      <c r="WIG6" s="115"/>
      <c r="WIH6" s="115"/>
      <c r="WII6" s="115"/>
      <c r="WIJ6" s="115"/>
      <c r="WIK6" s="13"/>
      <c r="WIL6" s="17"/>
      <c r="WIM6" s="13"/>
      <c r="WIN6" s="13"/>
      <c r="WIO6" s="15"/>
      <c r="WIP6" s="13"/>
      <c r="WIQ6" s="13"/>
      <c r="WIR6" s="13"/>
      <c r="WIS6" s="115"/>
      <c r="WIT6" s="115"/>
      <c r="WIU6" s="115"/>
      <c r="WIV6" s="115"/>
      <c r="WIW6" s="115"/>
      <c r="WIX6" s="115"/>
      <c r="WIY6" s="115"/>
      <c r="WIZ6" s="115"/>
      <c r="WJA6" s="13"/>
      <c r="WJB6" s="17"/>
      <c r="WJC6" s="13"/>
      <c r="WJD6" s="13"/>
      <c r="WJE6" s="15"/>
      <c r="WJF6" s="13"/>
      <c r="WJG6" s="13"/>
      <c r="WJH6" s="13"/>
      <c r="WJI6" s="115"/>
      <c r="WJJ6" s="115"/>
      <c r="WJK6" s="115"/>
      <c r="WJL6" s="115"/>
      <c r="WJM6" s="115"/>
      <c r="WJN6" s="115"/>
      <c r="WJO6" s="115"/>
      <c r="WJP6" s="115"/>
      <c r="WJQ6" s="13"/>
      <c r="WJR6" s="17"/>
      <c r="WJS6" s="13"/>
      <c r="WJT6" s="13"/>
      <c r="WJU6" s="15"/>
      <c r="WJV6" s="13"/>
      <c r="WJW6" s="13"/>
      <c r="WJX6" s="13"/>
      <c r="WJY6" s="115"/>
      <c r="WJZ6" s="115"/>
      <c r="WKA6" s="115"/>
      <c r="WKB6" s="115"/>
      <c r="WKC6" s="115"/>
      <c r="WKD6" s="115"/>
      <c r="WKE6" s="115"/>
      <c r="WKF6" s="115"/>
      <c r="WKG6" s="13"/>
      <c r="WKH6" s="17"/>
      <c r="WKI6" s="13"/>
      <c r="WKJ6" s="13"/>
      <c r="WKK6" s="15"/>
      <c r="WKL6" s="13"/>
      <c r="WKM6" s="13"/>
      <c r="WKN6" s="13"/>
      <c r="WKO6" s="115"/>
      <c r="WKP6" s="115"/>
      <c r="WKQ6" s="115"/>
      <c r="WKR6" s="115"/>
      <c r="WKS6" s="115"/>
      <c r="WKT6" s="115"/>
      <c r="WKU6" s="115"/>
      <c r="WKV6" s="115"/>
      <c r="WKW6" s="13"/>
      <c r="WKX6" s="17"/>
      <c r="WKY6" s="13"/>
      <c r="WKZ6" s="13"/>
      <c r="WLA6" s="15"/>
      <c r="WLB6" s="13"/>
      <c r="WLC6" s="13"/>
      <c r="WLD6" s="13"/>
      <c r="WLE6" s="115"/>
      <c r="WLF6" s="115"/>
      <c r="WLG6" s="115"/>
      <c r="WLH6" s="115"/>
      <c r="WLI6" s="115"/>
      <c r="WLJ6" s="115"/>
      <c r="WLK6" s="115"/>
      <c r="WLL6" s="115"/>
      <c r="WLM6" s="13"/>
      <c r="WLN6" s="17"/>
      <c r="WLO6" s="13"/>
      <c r="WLP6" s="13"/>
      <c r="WLQ6" s="15"/>
      <c r="WLR6" s="13"/>
      <c r="WLS6" s="13"/>
      <c r="WLT6" s="13"/>
      <c r="WLU6" s="115"/>
      <c r="WLV6" s="115"/>
      <c r="WLW6" s="115"/>
      <c r="WLX6" s="115"/>
      <c r="WLY6" s="115"/>
      <c r="WLZ6" s="115"/>
      <c r="WMA6" s="115"/>
      <c r="WMB6" s="115"/>
      <c r="WMC6" s="13"/>
      <c r="WMD6" s="17"/>
      <c r="WME6" s="13"/>
      <c r="WMF6" s="13"/>
      <c r="WMG6" s="15"/>
      <c r="WMH6" s="13"/>
      <c r="WMI6" s="13"/>
      <c r="WMJ6" s="13"/>
      <c r="WMK6" s="115"/>
      <c r="WML6" s="115"/>
      <c r="WMM6" s="115"/>
      <c r="WMN6" s="115"/>
      <c r="WMO6" s="115"/>
      <c r="WMP6" s="115"/>
      <c r="WMQ6" s="115"/>
      <c r="WMR6" s="115"/>
      <c r="WMS6" s="13"/>
      <c r="WMT6" s="17"/>
      <c r="WMU6" s="13"/>
      <c r="WMV6" s="13"/>
      <c r="WMW6" s="15"/>
      <c r="WMX6" s="13"/>
      <c r="WMY6" s="13"/>
      <c r="WMZ6" s="13"/>
      <c r="WNA6" s="115"/>
      <c r="WNB6" s="115"/>
      <c r="WNC6" s="115"/>
      <c r="WND6" s="115"/>
      <c r="WNE6" s="115"/>
      <c r="WNF6" s="115"/>
      <c r="WNG6" s="115"/>
      <c r="WNH6" s="115"/>
      <c r="WNI6" s="13"/>
      <c r="WNJ6" s="17"/>
      <c r="WNK6" s="13"/>
      <c r="WNL6" s="13"/>
      <c r="WNM6" s="15"/>
      <c r="WNN6" s="13"/>
      <c r="WNO6" s="13"/>
      <c r="WNP6" s="13"/>
      <c r="WNQ6" s="115"/>
      <c r="WNR6" s="115"/>
      <c r="WNS6" s="115"/>
      <c r="WNT6" s="115"/>
      <c r="WNU6" s="115"/>
      <c r="WNV6" s="115"/>
      <c r="WNW6" s="115"/>
      <c r="WNX6" s="115"/>
      <c r="WNY6" s="13"/>
      <c r="WNZ6" s="17"/>
      <c r="WOA6" s="13"/>
      <c r="WOB6" s="13"/>
      <c r="WOC6" s="15"/>
      <c r="WOD6" s="13"/>
      <c r="WOE6" s="13"/>
      <c r="WOF6" s="13"/>
      <c r="WOG6" s="115"/>
      <c r="WOH6" s="115"/>
      <c r="WOI6" s="115"/>
      <c r="WOJ6" s="115"/>
      <c r="WOK6" s="115"/>
      <c r="WOL6" s="115"/>
      <c r="WOM6" s="115"/>
      <c r="WON6" s="115"/>
      <c r="WOO6" s="13"/>
      <c r="WOP6" s="17"/>
      <c r="WOQ6" s="13"/>
      <c r="WOR6" s="13"/>
      <c r="WOS6" s="15"/>
      <c r="WOT6" s="13"/>
      <c r="WOU6" s="13"/>
      <c r="WOV6" s="13"/>
      <c r="WOW6" s="115"/>
      <c r="WOX6" s="115"/>
      <c r="WOY6" s="115"/>
      <c r="WOZ6" s="115"/>
      <c r="WPA6" s="115"/>
      <c r="WPB6" s="115"/>
      <c r="WPC6" s="115"/>
      <c r="WPD6" s="115"/>
      <c r="WPE6" s="13"/>
      <c r="WPF6" s="17"/>
      <c r="WPG6" s="13"/>
      <c r="WPH6" s="13"/>
      <c r="WPI6" s="15"/>
      <c r="WPJ6" s="13"/>
      <c r="WPK6" s="13"/>
      <c r="WPL6" s="13"/>
      <c r="WPM6" s="115"/>
      <c r="WPN6" s="115"/>
      <c r="WPO6" s="115"/>
      <c r="WPP6" s="115"/>
      <c r="WPQ6" s="115"/>
      <c r="WPR6" s="115"/>
      <c r="WPS6" s="115"/>
      <c r="WPT6" s="115"/>
      <c r="WPU6" s="13"/>
      <c r="WPV6" s="17"/>
      <c r="WPW6" s="13"/>
      <c r="WPX6" s="13"/>
      <c r="WPY6" s="15"/>
      <c r="WPZ6" s="13"/>
      <c r="WQA6" s="13"/>
      <c r="WQB6" s="13"/>
      <c r="WQC6" s="115"/>
      <c r="WQD6" s="115"/>
      <c r="WQE6" s="115"/>
      <c r="WQF6" s="115"/>
      <c r="WQG6" s="115"/>
      <c r="WQH6" s="115"/>
      <c r="WQI6" s="115"/>
      <c r="WQJ6" s="115"/>
      <c r="WQK6" s="13"/>
      <c r="WQL6" s="17"/>
      <c r="WQM6" s="13"/>
      <c r="WQN6" s="13"/>
      <c r="WQO6" s="15"/>
      <c r="WQP6" s="13"/>
      <c r="WQQ6" s="13"/>
      <c r="WQR6" s="13"/>
      <c r="WQS6" s="115"/>
      <c r="WQT6" s="115"/>
      <c r="WQU6" s="115"/>
      <c r="WQV6" s="115"/>
      <c r="WQW6" s="115"/>
      <c r="WQX6" s="115"/>
      <c r="WQY6" s="115"/>
      <c r="WQZ6" s="115"/>
      <c r="WRA6" s="13"/>
      <c r="WRB6" s="17"/>
      <c r="WRC6" s="13"/>
      <c r="WRD6" s="13"/>
      <c r="WRE6" s="15"/>
      <c r="WRF6" s="13"/>
      <c r="WRG6" s="13"/>
      <c r="WRH6" s="13"/>
      <c r="WRI6" s="115"/>
      <c r="WRJ6" s="115"/>
      <c r="WRK6" s="115"/>
      <c r="WRL6" s="115"/>
      <c r="WRM6" s="115"/>
      <c r="WRN6" s="115"/>
      <c r="WRO6" s="115"/>
      <c r="WRP6" s="115"/>
      <c r="WRQ6" s="13"/>
      <c r="WRR6" s="17"/>
      <c r="WRS6" s="13"/>
      <c r="WRT6" s="13"/>
      <c r="WRU6" s="15"/>
      <c r="WRV6" s="13"/>
      <c r="WRW6" s="13"/>
      <c r="WRX6" s="13"/>
      <c r="WRY6" s="115"/>
      <c r="WRZ6" s="115"/>
      <c r="WSA6" s="115"/>
      <c r="WSB6" s="115"/>
      <c r="WSC6" s="115"/>
      <c r="WSD6" s="115"/>
      <c r="WSE6" s="115"/>
      <c r="WSF6" s="115"/>
      <c r="WSG6" s="13"/>
      <c r="WSH6" s="17"/>
      <c r="WSI6" s="13"/>
      <c r="WSJ6" s="13"/>
      <c r="WSK6" s="15"/>
      <c r="WSL6" s="13"/>
      <c r="WSM6" s="13"/>
      <c r="WSN6" s="13"/>
      <c r="WSO6" s="115"/>
      <c r="WSP6" s="115"/>
      <c r="WSQ6" s="115"/>
      <c r="WSR6" s="115"/>
      <c r="WSS6" s="115"/>
      <c r="WST6" s="115"/>
      <c r="WSU6" s="115"/>
      <c r="WSV6" s="115"/>
      <c r="WSW6" s="13"/>
      <c r="WSX6" s="17"/>
      <c r="WSY6" s="13"/>
      <c r="WSZ6" s="13"/>
      <c r="WTA6" s="15"/>
      <c r="WTB6" s="13"/>
      <c r="WTC6" s="13"/>
      <c r="WTD6" s="13"/>
      <c r="WTE6" s="115"/>
      <c r="WTF6" s="115"/>
      <c r="WTG6" s="115"/>
      <c r="WTH6" s="115"/>
      <c r="WTI6" s="115"/>
      <c r="WTJ6" s="115"/>
      <c r="WTK6" s="115"/>
      <c r="WTL6" s="115"/>
      <c r="WTM6" s="13"/>
      <c r="WTN6" s="17"/>
      <c r="WTO6" s="13"/>
      <c r="WTP6" s="13"/>
      <c r="WTQ6" s="15"/>
      <c r="WTR6" s="13"/>
      <c r="WTS6" s="13"/>
      <c r="WTT6" s="13"/>
      <c r="WTU6" s="115"/>
      <c r="WTV6" s="115"/>
      <c r="WTW6" s="115"/>
      <c r="WTX6" s="115"/>
      <c r="WTY6" s="115"/>
      <c r="WTZ6" s="115"/>
      <c r="WUA6" s="115"/>
      <c r="WUB6" s="115"/>
      <c r="WUC6" s="13"/>
      <c r="WUD6" s="17"/>
      <c r="WUE6" s="13"/>
      <c r="WUF6" s="13"/>
      <c r="WUG6" s="15"/>
      <c r="WUH6" s="13"/>
      <c r="WUI6" s="13"/>
      <c r="WUJ6" s="13"/>
      <c r="WUK6" s="115"/>
      <c r="WUL6" s="115"/>
      <c r="WUM6" s="115"/>
      <c r="WUN6" s="115"/>
      <c r="WUO6" s="115"/>
      <c r="WUP6" s="115"/>
      <c r="WUQ6" s="115"/>
      <c r="WUR6" s="115"/>
      <c r="WUS6" s="13"/>
      <c r="WUT6" s="17"/>
      <c r="WUU6" s="13"/>
      <c r="WUV6" s="13"/>
      <c r="WUW6" s="15"/>
      <c r="WUX6" s="13"/>
      <c r="WUY6" s="13"/>
      <c r="WUZ6" s="13"/>
      <c r="WVA6" s="115"/>
      <c r="WVB6" s="115"/>
      <c r="WVC6" s="115"/>
      <c r="WVD6" s="115"/>
      <c r="WVE6" s="115"/>
      <c r="WVF6" s="115"/>
      <c r="WVG6" s="115"/>
      <c r="WVH6" s="115"/>
      <c r="WVI6" s="13"/>
      <c r="WVJ6" s="17"/>
      <c r="WVK6" s="13"/>
      <c r="WVL6" s="13"/>
      <c r="WVM6" s="15"/>
      <c r="WVN6" s="13"/>
      <c r="WVO6" s="13"/>
      <c r="WVP6" s="13"/>
      <c r="WVQ6" s="115"/>
      <c r="WVR6" s="115"/>
      <c r="WVS6" s="115"/>
      <c r="WVT6" s="115"/>
      <c r="WVU6" s="115"/>
      <c r="WVV6" s="115"/>
      <c r="WVW6" s="115"/>
      <c r="WVX6" s="115"/>
      <c r="WVY6" s="13"/>
      <c r="WVZ6" s="17"/>
      <c r="WWA6" s="13"/>
      <c r="WWB6" s="13"/>
      <c r="WWC6" s="15"/>
      <c r="WWD6" s="13"/>
      <c r="WWE6" s="13"/>
      <c r="WWF6" s="13"/>
      <c r="WWG6" s="115"/>
      <c r="WWH6" s="115"/>
      <c r="WWI6" s="115"/>
      <c r="WWJ6" s="115"/>
      <c r="WWK6" s="115"/>
      <c r="WWL6" s="115"/>
      <c r="WWM6" s="115"/>
      <c r="WWN6" s="115"/>
      <c r="WWO6" s="13"/>
      <c r="WWP6" s="17"/>
      <c r="WWQ6" s="13"/>
      <c r="WWR6" s="13"/>
      <c r="WWS6" s="15"/>
      <c r="WWT6" s="13"/>
      <c r="WWU6" s="13"/>
      <c r="WWV6" s="13"/>
      <c r="WWW6" s="115"/>
      <c r="WWX6" s="115"/>
      <c r="WWY6" s="115"/>
      <c r="WWZ6" s="115"/>
      <c r="WXA6" s="115"/>
      <c r="WXB6" s="115"/>
      <c r="WXC6" s="115"/>
      <c r="WXD6" s="115"/>
      <c r="WXE6" s="13"/>
      <c r="WXF6" s="17"/>
      <c r="WXG6" s="13"/>
      <c r="WXH6" s="13"/>
      <c r="WXI6" s="15"/>
      <c r="WXJ6" s="13"/>
      <c r="WXK6" s="13"/>
      <c r="WXL6" s="13"/>
      <c r="WXM6" s="115"/>
      <c r="WXN6" s="115"/>
      <c r="WXO6" s="115"/>
      <c r="WXP6" s="115"/>
      <c r="WXQ6" s="115"/>
      <c r="WXR6" s="115"/>
      <c r="WXS6" s="115"/>
      <c r="WXT6" s="115"/>
      <c r="WXU6" s="13"/>
      <c r="WXV6" s="17"/>
      <c r="WXW6" s="13"/>
      <c r="WXX6" s="13"/>
      <c r="WXY6" s="15"/>
      <c r="WXZ6" s="13"/>
      <c r="WYA6" s="13"/>
      <c r="WYB6" s="13"/>
      <c r="WYC6" s="115"/>
      <c r="WYD6" s="115"/>
      <c r="WYE6" s="115"/>
      <c r="WYF6" s="115"/>
      <c r="WYG6" s="115"/>
      <c r="WYH6" s="115"/>
      <c r="WYI6" s="115"/>
      <c r="WYJ6" s="115"/>
      <c r="WYK6" s="13"/>
      <c r="WYL6" s="17"/>
      <c r="WYM6" s="13"/>
      <c r="WYN6" s="13"/>
      <c r="WYO6" s="15"/>
      <c r="WYP6" s="13"/>
      <c r="WYQ6" s="13"/>
      <c r="WYR6" s="13"/>
      <c r="WYS6" s="115"/>
      <c r="WYT6" s="115"/>
      <c r="WYU6" s="115"/>
      <c r="WYV6" s="115"/>
      <c r="WYW6" s="115"/>
      <c r="WYX6" s="115"/>
      <c r="WYY6" s="115"/>
      <c r="WYZ6" s="115"/>
      <c r="WZA6" s="13"/>
      <c r="WZB6" s="17"/>
      <c r="WZC6" s="13"/>
      <c r="WZD6" s="13"/>
      <c r="WZE6" s="15"/>
      <c r="WZF6" s="13"/>
      <c r="WZG6" s="13"/>
      <c r="WZH6" s="13"/>
      <c r="WZI6" s="115"/>
      <c r="WZJ6" s="115"/>
      <c r="WZK6" s="115"/>
      <c r="WZL6" s="115"/>
      <c r="WZM6" s="115"/>
      <c r="WZN6" s="115"/>
      <c r="WZO6" s="115"/>
      <c r="WZP6" s="115"/>
      <c r="WZQ6" s="13"/>
      <c r="WZR6" s="17"/>
      <c r="WZS6" s="13"/>
      <c r="WZT6" s="13"/>
      <c r="WZU6" s="15"/>
      <c r="WZV6" s="13"/>
      <c r="WZW6" s="13"/>
      <c r="WZX6" s="13"/>
      <c r="WZY6" s="115"/>
      <c r="WZZ6" s="115"/>
      <c r="XAA6" s="115"/>
      <c r="XAB6" s="115"/>
      <c r="XAC6" s="115"/>
      <c r="XAD6" s="115"/>
      <c r="XAE6" s="115"/>
      <c r="XAF6" s="115"/>
      <c r="XAG6" s="13"/>
      <c r="XAH6" s="17"/>
      <c r="XAI6" s="13"/>
      <c r="XAJ6" s="13"/>
      <c r="XAK6" s="15"/>
      <c r="XAL6" s="13"/>
      <c r="XAM6" s="13"/>
      <c r="XAN6" s="13"/>
      <c r="XAO6" s="115"/>
      <c r="XAP6" s="115"/>
      <c r="XAQ6" s="115"/>
      <c r="XAR6" s="115"/>
      <c r="XAS6" s="115"/>
      <c r="XAT6" s="115"/>
      <c r="XAU6" s="115"/>
      <c r="XAV6" s="115"/>
      <c r="XAW6" s="13"/>
      <c r="XAX6" s="17"/>
      <c r="XAY6" s="13"/>
      <c r="XAZ6" s="13"/>
      <c r="XBA6" s="15"/>
      <c r="XBB6" s="13"/>
      <c r="XBC6" s="13"/>
      <c r="XBD6" s="13"/>
      <c r="XBE6" s="115"/>
      <c r="XBF6" s="115"/>
      <c r="XBG6" s="115"/>
      <c r="XBH6" s="115"/>
      <c r="XBI6" s="115"/>
      <c r="XBJ6" s="115"/>
      <c r="XBK6" s="115"/>
      <c r="XBL6" s="115"/>
      <c r="XBM6" s="13"/>
      <c r="XBN6" s="17"/>
      <c r="XBO6" s="13"/>
      <c r="XBP6" s="13"/>
      <c r="XBQ6" s="15"/>
      <c r="XBR6" s="13"/>
      <c r="XBS6" s="13"/>
      <c r="XBT6" s="13"/>
      <c r="XBU6" s="115"/>
      <c r="XBV6" s="115"/>
      <c r="XBW6" s="115"/>
      <c r="XBX6" s="115"/>
      <c r="XBY6" s="115"/>
      <c r="XBZ6" s="115"/>
      <c r="XCA6" s="115"/>
      <c r="XCB6" s="115"/>
      <c r="XCC6" s="13"/>
      <c r="XCD6" s="17"/>
      <c r="XCE6" s="13"/>
      <c r="XCF6" s="13"/>
      <c r="XCG6" s="15"/>
      <c r="XCH6" s="13"/>
      <c r="XCI6" s="13"/>
      <c r="XCJ6" s="13"/>
      <c r="XCK6" s="115"/>
      <c r="XCL6" s="115"/>
      <c r="XCM6" s="115"/>
      <c r="XCN6" s="115"/>
      <c r="XCO6" s="115"/>
      <c r="XCP6" s="115"/>
      <c r="XCQ6" s="115"/>
      <c r="XCR6" s="115"/>
      <c r="XCS6" s="13"/>
      <c r="XCT6" s="17"/>
      <c r="XCU6" s="13"/>
      <c r="XCV6" s="13"/>
      <c r="XCW6" s="15"/>
      <c r="XCX6" s="13"/>
      <c r="XCY6" s="13"/>
      <c r="XCZ6" s="13"/>
      <c r="XDA6" s="115"/>
      <c r="XDB6" s="115"/>
      <c r="XDC6" s="115"/>
      <c r="XDD6" s="115"/>
      <c r="XDE6" s="115"/>
      <c r="XDF6" s="115"/>
      <c r="XDG6" s="115"/>
      <c r="XDH6" s="115"/>
      <c r="XDI6" s="13"/>
      <c r="XDJ6" s="17"/>
      <c r="XDK6" s="13"/>
      <c r="XDL6" s="13"/>
      <c r="XDM6" s="15"/>
      <c r="XDN6" s="13"/>
      <c r="XDO6" s="13"/>
      <c r="XDP6" s="13"/>
      <c r="XDQ6" s="115"/>
      <c r="XDR6" s="115"/>
      <c r="XDS6" s="115"/>
      <c r="XDT6" s="115"/>
      <c r="XDU6" s="115"/>
      <c r="XDV6" s="115"/>
      <c r="XDW6" s="115"/>
      <c r="XDX6" s="115"/>
      <c r="XDY6" s="13"/>
      <c r="XDZ6" s="17"/>
      <c r="XEA6" s="13"/>
      <c r="XEB6" s="13"/>
      <c r="XEC6" s="15"/>
      <c r="XED6" s="13"/>
      <c r="XEE6" s="13"/>
      <c r="XEF6" s="13"/>
      <c r="XEG6" s="115"/>
      <c r="XEH6" s="115"/>
      <c r="XEI6" s="115"/>
      <c r="XEJ6" s="115"/>
      <c r="XEK6" s="115"/>
      <c r="XEL6" s="115"/>
      <c r="XEM6" s="115"/>
      <c r="XEN6" s="115"/>
      <c r="XEO6" s="13"/>
      <c r="XEP6" s="17"/>
      <c r="XEQ6" s="13"/>
      <c r="XER6" s="13"/>
      <c r="XES6" s="15"/>
      <c r="XET6" s="13"/>
      <c r="XEU6" s="13"/>
      <c r="XEV6" s="13"/>
      <c r="XEW6" s="115"/>
      <c r="XEX6" s="115"/>
      <c r="XEY6" s="115"/>
      <c r="XEZ6" s="115"/>
      <c r="XFA6" s="115"/>
      <c r="XFB6" s="115"/>
      <c r="XFC6" s="115"/>
      <c r="XFD6" s="115"/>
    </row>
    <row r="7" spans="1:16384" s="16" customFormat="1" x14ac:dyDescent="0.25">
      <c r="A7" s="34"/>
      <c r="B7" s="34"/>
      <c r="C7" s="143"/>
      <c r="D7" s="118"/>
      <c r="E7" s="118"/>
      <c r="F7" s="118"/>
      <c r="G7" s="118"/>
    </row>
    <row r="8" spans="1:16384" s="16" customFormat="1" x14ac:dyDescent="0.25">
      <c r="A8" s="31" t="s">
        <v>2</v>
      </c>
      <c r="B8" s="31"/>
      <c r="C8" s="118"/>
      <c r="D8" s="118"/>
      <c r="E8" s="118"/>
      <c r="F8" s="118"/>
      <c r="G8" s="118"/>
    </row>
    <row r="9" spans="1:16384" s="16" customFormat="1" x14ac:dyDescent="0.25">
      <c r="A9" s="31" t="s">
        <v>3</v>
      </c>
      <c r="B9" s="31"/>
      <c r="C9" s="118"/>
      <c r="D9" s="118"/>
      <c r="E9" s="118"/>
      <c r="F9" s="118"/>
      <c r="G9" s="118"/>
    </row>
    <row r="10" spans="1:16384" s="16" customFormat="1" ht="15.75" thickBot="1" x14ac:dyDescent="0.3">
      <c r="A10" s="19"/>
      <c r="B10" s="19"/>
      <c r="C10" s="122"/>
      <c r="D10" s="122"/>
      <c r="E10" s="122"/>
      <c r="F10" s="122"/>
      <c r="G10" s="122"/>
    </row>
    <row r="11" spans="1:16384" s="16" customFormat="1" x14ac:dyDescent="0.25">
      <c r="A11" s="9" t="s">
        <v>4</v>
      </c>
      <c r="B11" s="42" t="s">
        <v>5</v>
      </c>
      <c r="C11" s="43" t="b">
        <v>0</v>
      </c>
      <c r="D11" s="44" t="s">
        <v>6</v>
      </c>
      <c r="E11" s="43" t="b">
        <v>0</v>
      </c>
      <c r="F11" s="44"/>
      <c r="G11" s="45"/>
    </row>
    <row r="12" spans="1:16384" s="16" customFormat="1" ht="15.75" thickBot="1" x14ac:dyDescent="0.3">
      <c r="A12" s="9" t="s">
        <v>7</v>
      </c>
      <c r="B12" s="46" t="s">
        <v>5</v>
      </c>
      <c r="C12" s="47" t="b">
        <v>0</v>
      </c>
      <c r="D12" s="48" t="s">
        <v>6</v>
      </c>
      <c r="E12" s="47" t="b">
        <v>0</v>
      </c>
      <c r="F12" s="48" t="s">
        <v>112</v>
      </c>
      <c r="G12" s="49"/>
    </row>
    <row r="13" spans="1:16384" s="16" customFormat="1" ht="15.75" thickBot="1" x14ac:dyDescent="0.3">
      <c r="A13" s="9" t="s">
        <v>8</v>
      </c>
      <c r="B13" s="39"/>
      <c r="C13" s="19"/>
      <c r="D13" s="144"/>
      <c r="E13" s="133"/>
      <c r="F13" s="133"/>
      <c r="G13" s="133"/>
    </row>
    <row r="14" spans="1:16384" s="16" customFormat="1" ht="15.75" thickBot="1" x14ac:dyDescent="0.3">
      <c r="A14" s="9" t="s">
        <v>9</v>
      </c>
      <c r="B14" s="70" t="s">
        <v>117</v>
      </c>
      <c r="C14" s="71" t="b">
        <v>0</v>
      </c>
      <c r="D14" s="118"/>
      <c r="E14" s="118"/>
      <c r="F14" s="118"/>
      <c r="G14" s="118"/>
    </row>
    <row r="15" spans="1:16384" s="16" customFormat="1" ht="15.75" thickBot="1" x14ac:dyDescent="0.3">
      <c r="A15"/>
      <c r="B15" s="69"/>
      <c r="C15" s="141"/>
      <c r="D15" s="145"/>
      <c r="E15" s="118"/>
      <c r="F15" s="118"/>
      <c r="G15" s="118"/>
    </row>
    <row r="16" spans="1:16384" s="16" customFormat="1" ht="15.75" thickBot="1" x14ac:dyDescent="0.3">
      <c r="A16" s="9" t="s">
        <v>10</v>
      </c>
      <c r="B16" s="39"/>
      <c r="C16" s="122"/>
      <c r="D16" s="145"/>
      <c r="E16" s="118"/>
      <c r="F16" s="118"/>
      <c r="G16" s="118"/>
    </row>
    <row r="17" spans="1:7" x14ac:dyDescent="0.25">
      <c r="A17" s="9" t="s">
        <v>11</v>
      </c>
      <c r="B17" s="40" t="s">
        <v>5</v>
      </c>
      <c r="C17" s="43" t="b">
        <v>0</v>
      </c>
      <c r="D17" s="145"/>
      <c r="E17" s="118"/>
      <c r="F17" s="118"/>
      <c r="G17" s="118"/>
    </row>
    <row r="18" spans="1:7" ht="15.75" thickBot="1" x14ac:dyDescent="0.3">
      <c r="A18" s="9" t="s">
        <v>12</v>
      </c>
      <c r="B18" s="41" t="s">
        <v>5</v>
      </c>
      <c r="C18" s="47" t="b">
        <v>0</v>
      </c>
      <c r="D18" s="145"/>
      <c r="E18" s="118"/>
      <c r="F18" s="118"/>
      <c r="G18" s="118"/>
    </row>
    <row r="19" spans="1:7" x14ac:dyDescent="0.25">
      <c r="A19" s="19"/>
      <c r="B19" s="146"/>
      <c r="C19" s="147"/>
      <c r="D19" s="145"/>
      <c r="E19" s="118"/>
      <c r="F19" s="118"/>
      <c r="G19" s="118"/>
    </row>
    <row r="20" spans="1:7" x14ac:dyDescent="0.25">
      <c r="A20" s="31" t="s">
        <v>13</v>
      </c>
      <c r="B20" s="148"/>
      <c r="C20" s="148"/>
      <c r="D20" s="145"/>
      <c r="E20" s="118"/>
      <c r="F20" s="118"/>
      <c r="G20" s="118"/>
    </row>
    <row r="21" spans="1:7" x14ac:dyDescent="0.25">
      <c r="A21" s="18"/>
      <c r="B21" s="148"/>
      <c r="C21" s="148"/>
      <c r="D21" s="145"/>
      <c r="E21" s="118"/>
      <c r="F21" s="118"/>
      <c r="G21" s="118"/>
    </row>
    <row r="22" spans="1:7" ht="15.75" thickBot="1" x14ac:dyDescent="0.3">
      <c r="A22" s="163" t="s">
        <v>14</v>
      </c>
      <c r="B22" s="163"/>
      <c r="C22" s="163"/>
      <c r="D22" s="163"/>
      <c r="E22" s="163"/>
      <c r="F22" s="163"/>
      <c r="G22" s="163"/>
    </row>
    <row r="23" spans="1:7" x14ac:dyDescent="0.25">
      <c r="A23" s="50" t="s">
        <v>111</v>
      </c>
      <c r="B23" s="110" t="s">
        <v>15</v>
      </c>
      <c r="C23" s="151"/>
      <c r="D23" s="110" t="s">
        <v>16</v>
      </c>
      <c r="E23" s="111"/>
      <c r="F23" s="111"/>
      <c r="G23" s="112"/>
    </row>
    <row r="24" spans="1:7" x14ac:dyDescent="0.25">
      <c r="A24" s="22"/>
      <c r="B24" s="104"/>
      <c r="C24" s="104"/>
      <c r="D24" s="104"/>
      <c r="E24" s="104"/>
      <c r="F24" s="105"/>
      <c r="G24" s="106"/>
    </row>
    <row r="25" spans="1:7" x14ac:dyDescent="0.25">
      <c r="A25" s="22"/>
      <c r="B25" s="104"/>
      <c r="C25" s="104"/>
      <c r="D25" s="104"/>
      <c r="E25" s="104"/>
      <c r="F25" s="105"/>
      <c r="G25" s="106"/>
    </row>
    <row r="26" spans="1:7" x14ac:dyDescent="0.25">
      <c r="A26" s="22"/>
      <c r="B26" s="104"/>
      <c r="C26" s="104"/>
      <c r="D26" s="104"/>
      <c r="E26" s="104"/>
      <c r="F26" s="105"/>
      <c r="G26" s="106"/>
    </row>
    <row r="27" spans="1:7" x14ac:dyDescent="0.25">
      <c r="A27" s="22"/>
      <c r="B27" s="104"/>
      <c r="C27" s="104"/>
      <c r="D27" s="104"/>
      <c r="E27" s="104"/>
      <c r="F27" s="105"/>
      <c r="G27" s="106"/>
    </row>
    <row r="28" spans="1:7" x14ac:dyDescent="0.25">
      <c r="A28" s="22"/>
      <c r="B28" s="104"/>
      <c r="C28" s="104"/>
      <c r="D28" s="104"/>
      <c r="E28" s="104"/>
      <c r="F28" s="105"/>
      <c r="G28" s="106"/>
    </row>
    <row r="29" spans="1:7" ht="15.75" thickBot="1" x14ac:dyDescent="0.3">
      <c r="A29" s="24"/>
      <c r="B29" s="107"/>
      <c r="C29" s="107"/>
      <c r="D29" s="107"/>
      <c r="E29" s="107"/>
      <c r="F29" s="108"/>
      <c r="G29" s="109"/>
    </row>
    <row r="30" spans="1:7" x14ac:dyDescent="0.25">
      <c r="A30" s="131"/>
      <c r="B30" s="133"/>
      <c r="C30" s="133"/>
      <c r="D30" s="133"/>
      <c r="E30" s="133"/>
      <c r="F30" s="133"/>
      <c r="G30" s="133"/>
    </row>
    <row r="31" spans="1:7" ht="15.75" thickBot="1" x14ac:dyDescent="0.3">
      <c r="A31" s="163" t="s">
        <v>17</v>
      </c>
      <c r="B31" s="163"/>
      <c r="C31" s="163"/>
      <c r="D31" s="163"/>
      <c r="E31" s="163"/>
      <c r="F31" s="163"/>
      <c r="G31" s="163"/>
    </row>
    <row r="32" spans="1:7" x14ac:dyDescent="0.25">
      <c r="A32" s="66" t="s">
        <v>18</v>
      </c>
      <c r="B32" s="65"/>
      <c r="C32" s="65"/>
      <c r="D32" s="65"/>
      <c r="E32" s="67" t="s">
        <v>19</v>
      </c>
      <c r="F32" s="67" t="s">
        <v>19</v>
      </c>
      <c r="G32" s="68"/>
    </row>
    <row r="33" spans="1:10" x14ac:dyDescent="0.25">
      <c r="A33" s="52" t="s">
        <v>20</v>
      </c>
      <c r="B33" s="53" t="s">
        <v>21</v>
      </c>
      <c r="C33" s="53" t="s">
        <v>22</v>
      </c>
      <c r="D33" s="53" t="s">
        <v>23</v>
      </c>
      <c r="E33" s="53" t="s">
        <v>24</v>
      </c>
      <c r="F33" s="53" t="s">
        <v>25</v>
      </c>
      <c r="G33" s="54" t="s">
        <v>26</v>
      </c>
    </row>
    <row r="34" spans="1:10" x14ac:dyDescent="0.25">
      <c r="A34" s="22"/>
      <c r="B34" s="20"/>
      <c r="C34" s="10" t="str">
        <f>IFERROR(VLOOKUP(B34,PROVINCIAS!$A$3:$B$55,2,FALSE)," ")</f>
        <v xml:space="preserve"> </v>
      </c>
      <c r="D34" s="20"/>
      <c r="E34" s="37"/>
      <c r="F34" s="37"/>
      <c r="G34" s="63">
        <f t="shared" ref="G34:G39" si="0">IF(F34-E34&lt;0,0,F34-E34)</f>
        <v>0</v>
      </c>
    </row>
    <row r="35" spans="1:10" x14ac:dyDescent="0.25">
      <c r="A35" s="22"/>
      <c r="B35" s="20"/>
      <c r="C35" s="10" t="str">
        <f>IFERROR(VLOOKUP(B35,PROVINCIAS!$A$3:$B$55,2,FALSE)," ")</f>
        <v xml:space="preserve"> </v>
      </c>
      <c r="D35" s="20"/>
      <c r="E35" s="37"/>
      <c r="F35" s="37"/>
      <c r="G35" s="63">
        <f t="shared" si="0"/>
        <v>0</v>
      </c>
    </row>
    <row r="36" spans="1:10" x14ac:dyDescent="0.25">
      <c r="A36" s="22"/>
      <c r="B36" s="20"/>
      <c r="C36" s="10" t="str">
        <f>IFERROR(VLOOKUP(B36,PROVINCIAS!$A$3:$B$55,2,FALSE)," ")</f>
        <v xml:space="preserve"> </v>
      </c>
      <c r="D36" s="20"/>
      <c r="E36" s="37"/>
      <c r="F36" s="37"/>
      <c r="G36" s="63">
        <f t="shared" si="0"/>
        <v>0</v>
      </c>
    </row>
    <row r="37" spans="1:10" x14ac:dyDescent="0.25">
      <c r="A37" s="22"/>
      <c r="B37" s="20"/>
      <c r="C37" s="10" t="str">
        <f>IFERROR(VLOOKUP(B37,PROVINCIAS!$A$3:$B$55,2,FALSE)," ")</f>
        <v xml:space="preserve"> </v>
      </c>
      <c r="D37" s="20"/>
      <c r="E37" s="37"/>
      <c r="F37" s="37"/>
      <c r="G37" s="63">
        <f t="shared" si="0"/>
        <v>0</v>
      </c>
    </row>
    <row r="38" spans="1:10" x14ac:dyDescent="0.25">
      <c r="A38" s="22"/>
      <c r="B38" s="20"/>
      <c r="C38" s="10" t="str">
        <f>IFERROR(VLOOKUP(B38,PROVINCIAS!$A$3:$B$55,2,FALSE)," ")</f>
        <v xml:space="preserve"> </v>
      </c>
      <c r="D38" s="20"/>
      <c r="E38" s="37"/>
      <c r="F38" s="37"/>
      <c r="G38" s="63">
        <f t="shared" si="0"/>
        <v>0</v>
      </c>
    </row>
    <row r="39" spans="1:10" ht="15.75" thickBot="1" x14ac:dyDescent="0.3">
      <c r="A39" s="24"/>
      <c r="B39" s="25"/>
      <c r="C39" s="11" t="str">
        <f>IFERROR(VLOOKUP(B39,PROVINCIAS!$A$3:$B$55,2,FALSE)," ")</f>
        <v xml:space="preserve"> </v>
      </c>
      <c r="D39" s="25"/>
      <c r="E39" s="38"/>
      <c r="F39" s="38"/>
      <c r="G39" s="63">
        <f t="shared" si="0"/>
        <v>0</v>
      </c>
    </row>
    <row r="40" spans="1:10" ht="15.75" thickBot="1" x14ac:dyDescent="0.3">
      <c r="A40" s="137"/>
      <c r="B40" s="133"/>
      <c r="C40" s="133"/>
      <c r="D40" s="133"/>
      <c r="E40" s="97"/>
      <c r="F40" s="98" t="s">
        <v>104</v>
      </c>
      <c r="G40" s="99">
        <f>G34+G35+G36+G37+G39</f>
        <v>0</v>
      </c>
    </row>
    <row r="41" spans="1:10" ht="15.75" thickBot="1" x14ac:dyDescent="0.3">
      <c r="A41" s="118"/>
      <c r="B41" s="118"/>
      <c r="C41" s="118"/>
      <c r="D41" s="118"/>
      <c r="E41" s="76" t="s">
        <v>113</v>
      </c>
      <c r="F41" s="100"/>
      <c r="G41" s="101">
        <f>SUMIF($C$34:$C$39,"Andalucía",$G$34:$G$39)</f>
        <v>0</v>
      </c>
    </row>
    <row r="42" spans="1:10" ht="15.75" thickBot="1" x14ac:dyDescent="0.3">
      <c r="A42" s="118"/>
      <c r="B42" s="118"/>
      <c r="C42" s="118"/>
      <c r="D42" s="118"/>
      <c r="E42" s="79"/>
      <c r="F42" s="88" t="s">
        <v>114</v>
      </c>
      <c r="G42" s="73">
        <f>IFERROR(G41*100/G40,0)</f>
        <v>0</v>
      </c>
    </row>
    <row r="43" spans="1:10" ht="15.75" customHeight="1" thickBot="1" x14ac:dyDescent="0.3">
      <c r="A43" s="138" t="s">
        <v>28</v>
      </c>
      <c r="B43" s="122"/>
      <c r="C43" s="122"/>
      <c r="D43" s="122"/>
      <c r="E43" s="122"/>
      <c r="F43" s="122"/>
      <c r="G43" s="122"/>
    </row>
    <row r="44" spans="1:10" x14ac:dyDescent="0.25">
      <c r="A44" s="164"/>
      <c r="B44" s="165"/>
      <c r="C44" s="165"/>
      <c r="D44" s="165"/>
      <c r="E44" s="165"/>
      <c r="F44" s="165"/>
      <c r="G44" s="166"/>
      <c r="H44" s="26"/>
      <c r="I44" s="26"/>
      <c r="J44" s="26"/>
    </row>
    <row r="45" spans="1:10" x14ac:dyDescent="0.25">
      <c r="A45" s="167"/>
      <c r="B45" s="168"/>
      <c r="C45" s="168"/>
      <c r="D45" s="168"/>
      <c r="E45" s="168"/>
      <c r="F45" s="168"/>
      <c r="G45" s="169"/>
      <c r="H45" s="26"/>
      <c r="I45" s="26"/>
      <c r="J45" s="26"/>
    </row>
    <row r="46" spans="1:10" x14ac:dyDescent="0.25">
      <c r="A46" s="167"/>
      <c r="B46" s="168"/>
      <c r="C46" s="168"/>
      <c r="D46" s="168"/>
      <c r="E46" s="168"/>
      <c r="F46" s="168"/>
      <c r="G46" s="169"/>
      <c r="H46" s="26"/>
      <c r="I46" s="26"/>
      <c r="J46" s="26"/>
    </row>
    <row r="47" spans="1:10" x14ac:dyDescent="0.25">
      <c r="A47" s="167"/>
      <c r="B47" s="168"/>
      <c r="C47" s="168"/>
      <c r="D47" s="168"/>
      <c r="E47" s="168"/>
      <c r="F47" s="168"/>
      <c r="G47" s="169"/>
      <c r="H47" s="26"/>
      <c r="I47" s="26"/>
      <c r="J47" s="26"/>
    </row>
    <row r="48" spans="1:10" x14ac:dyDescent="0.25">
      <c r="A48" s="167"/>
      <c r="B48" s="168"/>
      <c r="C48" s="168"/>
      <c r="D48" s="168"/>
      <c r="E48" s="168"/>
      <c r="F48" s="168"/>
      <c r="G48" s="169"/>
      <c r="H48" s="26"/>
      <c r="I48" s="26"/>
      <c r="J48" s="26"/>
    </row>
    <row r="49" spans="1:10" x14ac:dyDescent="0.25">
      <c r="A49" s="167"/>
      <c r="B49" s="168"/>
      <c r="C49" s="168"/>
      <c r="D49" s="168"/>
      <c r="E49" s="168"/>
      <c r="F49" s="168"/>
      <c r="G49" s="169"/>
      <c r="H49" s="26"/>
      <c r="I49" s="26"/>
      <c r="J49" s="26"/>
    </row>
    <row r="50" spans="1:10" ht="15.75" thickBot="1" x14ac:dyDescent="0.3">
      <c r="A50" s="170"/>
      <c r="B50" s="171"/>
      <c r="C50" s="171"/>
      <c r="D50" s="171"/>
      <c r="E50" s="171"/>
      <c r="F50" s="171"/>
      <c r="G50" s="172"/>
      <c r="H50" s="26"/>
      <c r="I50" s="26"/>
      <c r="J50" s="26"/>
    </row>
    <row r="51" spans="1:10" x14ac:dyDescent="0.25">
      <c r="A51" s="60"/>
      <c r="B51" s="60"/>
      <c r="C51" s="60"/>
      <c r="D51" s="60"/>
      <c r="E51" s="60"/>
      <c r="F51" s="60"/>
      <c r="G51" s="60"/>
      <c r="H51" s="26"/>
      <c r="I51" s="26"/>
      <c r="J51" s="26"/>
    </row>
    <row r="52" spans="1:10" ht="15.75" thickBot="1" x14ac:dyDescent="0.3">
      <c r="A52" s="162" t="s">
        <v>118</v>
      </c>
      <c r="B52" s="162"/>
      <c r="C52" s="162"/>
      <c r="D52" s="162"/>
      <c r="E52" s="162"/>
      <c r="F52" s="162"/>
      <c r="G52" s="162"/>
      <c r="H52" s="26"/>
      <c r="I52" s="26"/>
      <c r="J52" s="26"/>
    </row>
    <row r="53" spans="1:10" x14ac:dyDescent="0.25">
      <c r="A53" s="32" t="s">
        <v>119</v>
      </c>
      <c r="B53" s="27"/>
      <c r="C53" s="27"/>
      <c r="D53" s="27"/>
      <c r="E53" s="21" t="s">
        <v>19</v>
      </c>
      <c r="F53" s="21" t="s">
        <v>19</v>
      </c>
      <c r="G53" s="28"/>
    </row>
    <row r="54" spans="1:10" x14ac:dyDescent="0.25">
      <c r="A54" s="52" t="s">
        <v>29</v>
      </c>
      <c r="B54" s="53" t="s">
        <v>105</v>
      </c>
      <c r="C54" s="53" t="s">
        <v>22</v>
      </c>
      <c r="D54" s="53" t="s">
        <v>23</v>
      </c>
      <c r="E54" s="53" t="s">
        <v>24</v>
      </c>
      <c r="F54" s="53" t="s">
        <v>106</v>
      </c>
      <c r="G54" s="54" t="s">
        <v>107</v>
      </c>
    </row>
    <row r="55" spans="1:10" x14ac:dyDescent="0.25">
      <c r="A55" s="22"/>
      <c r="B55" s="20"/>
      <c r="C55" s="10" t="str">
        <f>IFERROR(VLOOKUP(B55,PROVINCIAS!$A$3:$B$55,2,FALSE)," ")</f>
        <v xml:space="preserve"> </v>
      </c>
      <c r="D55" s="29"/>
      <c r="E55" s="37"/>
      <c r="F55" s="37"/>
      <c r="G55" s="63">
        <f>IF(F55-E55&lt;0,0,F55-E55)</f>
        <v>0</v>
      </c>
    </row>
    <row r="56" spans="1:10" x14ac:dyDescent="0.25">
      <c r="A56" s="22"/>
      <c r="B56" s="20"/>
      <c r="C56" s="10" t="str">
        <f>IFERROR(VLOOKUP(B56,PROVINCIAS!$A$3:$B$55,2,FALSE)," ")</f>
        <v xml:space="preserve"> </v>
      </c>
      <c r="D56" s="29"/>
      <c r="E56" s="37"/>
      <c r="F56" s="37"/>
      <c r="G56" s="63">
        <f t="shared" ref="G56:G61" si="1">IF(F56-E56&lt;0,0,F56-E56)</f>
        <v>0</v>
      </c>
    </row>
    <row r="57" spans="1:10" x14ac:dyDescent="0.25">
      <c r="A57" s="22"/>
      <c r="B57" s="20"/>
      <c r="C57" s="10" t="str">
        <f>IFERROR(VLOOKUP(B57,PROVINCIAS!$A$3:$B$55,2,FALSE)," ")</f>
        <v xml:space="preserve"> </v>
      </c>
      <c r="D57" s="29"/>
      <c r="E57" s="37"/>
      <c r="F57" s="37"/>
      <c r="G57" s="63">
        <f t="shared" si="1"/>
        <v>0</v>
      </c>
    </row>
    <row r="58" spans="1:10" x14ac:dyDescent="0.25">
      <c r="A58" s="22"/>
      <c r="B58" s="20"/>
      <c r="C58" s="10" t="str">
        <f>IFERROR(VLOOKUP(B58,PROVINCIAS!$A$3:$B$55,2,FALSE)," ")</f>
        <v xml:space="preserve"> </v>
      </c>
      <c r="D58" s="29"/>
      <c r="E58" s="37"/>
      <c r="F58" s="37"/>
      <c r="G58" s="63">
        <f t="shared" si="1"/>
        <v>0</v>
      </c>
    </row>
    <row r="59" spans="1:10" x14ac:dyDescent="0.25">
      <c r="A59" s="22"/>
      <c r="B59" s="20"/>
      <c r="C59" s="10" t="str">
        <f>IFERROR(VLOOKUP(B59,PROVINCIAS!$A$3:$B$55,2,FALSE)," ")</f>
        <v xml:space="preserve"> </v>
      </c>
      <c r="D59" s="29"/>
      <c r="E59" s="37"/>
      <c r="F59" s="37"/>
      <c r="G59" s="63">
        <f t="shared" si="1"/>
        <v>0</v>
      </c>
    </row>
    <row r="60" spans="1:10" x14ac:dyDescent="0.25">
      <c r="A60" s="22"/>
      <c r="B60" s="20"/>
      <c r="C60" s="10" t="str">
        <f>IFERROR(VLOOKUP(B60,PROVINCIAS!$A$3:$B$55,2,FALSE)," ")</f>
        <v xml:space="preserve"> </v>
      </c>
      <c r="D60" s="29"/>
      <c r="E60" s="37"/>
      <c r="F60" s="37"/>
      <c r="G60" s="63">
        <f t="shared" si="1"/>
        <v>0</v>
      </c>
    </row>
    <row r="61" spans="1:10" ht="15.75" thickBot="1" x14ac:dyDescent="0.3">
      <c r="A61" s="22"/>
      <c r="B61" s="25"/>
      <c r="C61" s="10" t="str">
        <f>IFERROR(VLOOKUP(B61,PROVINCIAS!$A$3:$B$55,2,FALSE)," ")</f>
        <v xml:space="preserve"> </v>
      </c>
      <c r="D61" s="25"/>
      <c r="E61" s="38"/>
      <c r="F61" s="38"/>
      <c r="G61" s="63">
        <f t="shared" si="1"/>
        <v>0</v>
      </c>
    </row>
    <row r="62" spans="1:10" ht="15.75" thickBot="1" x14ac:dyDescent="0.3">
      <c r="A62" s="152"/>
      <c r="B62" s="152"/>
      <c r="C62" s="152"/>
      <c r="D62" s="152"/>
      <c r="E62" s="72"/>
      <c r="F62" s="74" t="s">
        <v>104</v>
      </c>
      <c r="G62" s="75">
        <f>G55+G56+G57+G58+G59+G61</f>
        <v>0</v>
      </c>
    </row>
    <row r="63" spans="1:10" ht="15.75" thickBot="1" x14ac:dyDescent="0.3">
      <c r="A63" s="153"/>
      <c r="B63" s="153"/>
      <c r="C63" s="153"/>
      <c r="D63" s="153"/>
      <c r="E63" s="76" t="s">
        <v>113</v>
      </c>
      <c r="F63" s="77"/>
      <c r="G63" s="78">
        <f>SUMIF($C$55:$C$61,"Andalucía",$G$55:$G$61)</f>
        <v>0</v>
      </c>
    </row>
    <row r="64" spans="1:10" ht="15.75" thickBot="1" x14ac:dyDescent="0.3">
      <c r="A64" s="153"/>
      <c r="B64" s="153"/>
      <c r="C64" s="153"/>
      <c r="D64" s="153"/>
      <c r="E64" s="140"/>
      <c r="F64" s="80" t="s">
        <v>114</v>
      </c>
      <c r="G64" s="73">
        <f>IFERROR(G63*100/G62,0)</f>
        <v>0</v>
      </c>
    </row>
    <row r="65" spans="1:7" ht="15.75" thickBot="1" x14ac:dyDescent="0.3">
      <c r="A65" s="153"/>
      <c r="B65" s="153"/>
      <c r="C65" s="153"/>
      <c r="D65" s="153"/>
      <c r="E65" s="122"/>
      <c r="F65" s="81"/>
      <c r="G65" s="139"/>
    </row>
    <row r="66" spans="1:7" ht="15.75" thickBot="1" x14ac:dyDescent="0.3">
      <c r="A66" s="153"/>
      <c r="B66" s="153"/>
      <c r="C66" s="153"/>
      <c r="D66" s="153"/>
      <c r="E66" s="82" t="s">
        <v>19</v>
      </c>
      <c r="F66" s="83" t="s">
        <v>19</v>
      </c>
      <c r="G66" s="123"/>
    </row>
    <row r="67" spans="1:7" x14ac:dyDescent="0.25">
      <c r="A67" s="159" t="s">
        <v>30</v>
      </c>
      <c r="B67" s="160"/>
      <c r="C67" s="160"/>
      <c r="D67" s="160"/>
      <c r="E67" s="160"/>
      <c r="F67" s="160"/>
      <c r="G67" s="161"/>
    </row>
    <row r="68" spans="1:7" x14ac:dyDescent="0.25">
      <c r="A68" s="52" t="s">
        <v>31</v>
      </c>
      <c r="B68" s="53" t="s">
        <v>21</v>
      </c>
      <c r="C68" s="53" t="s">
        <v>22</v>
      </c>
      <c r="D68" s="51" t="s">
        <v>32</v>
      </c>
      <c r="E68" s="51" t="s">
        <v>24</v>
      </c>
      <c r="F68" s="51" t="s">
        <v>25</v>
      </c>
      <c r="G68" s="55" t="s">
        <v>26</v>
      </c>
    </row>
    <row r="69" spans="1:7" x14ac:dyDescent="0.25">
      <c r="A69" s="22"/>
      <c r="B69" s="20"/>
      <c r="C69" s="10" t="str">
        <f>IFERROR(VLOOKUP(B69,PROVINCIAS!$A$3:$B$55,2,FALSE)," ")</f>
        <v xml:space="preserve"> </v>
      </c>
      <c r="D69" s="20"/>
      <c r="E69" s="37"/>
      <c r="F69" s="37"/>
      <c r="G69" s="63">
        <f>IF(F69-E69&lt;0,0,F69-E69)</f>
        <v>0</v>
      </c>
    </row>
    <row r="70" spans="1:7" x14ac:dyDescent="0.25">
      <c r="A70" s="22"/>
      <c r="B70" s="20"/>
      <c r="C70" s="10" t="str">
        <f>IFERROR(VLOOKUP(B70,PROVINCIAS!$A$3:$B$55,2,FALSE)," ")</f>
        <v xml:space="preserve"> </v>
      </c>
      <c r="D70" s="20"/>
      <c r="E70" s="37"/>
      <c r="F70" s="37"/>
      <c r="G70" s="63">
        <f t="shared" ref="G70:G73" si="2">IF(F70-E70&lt;0,0,F70-E70)</f>
        <v>0</v>
      </c>
    </row>
    <row r="71" spans="1:7" x14ac:dyDescent="0.25">
      <c r="A71" s="22"/>
      <c r="B71" s="20"/>
      <c r="C71" s="10" t="str">
        <f>IFERROR(VLOOKUP(B71,PROVINCIAS!$A$3:$B$55,2,FALSE)," ")</f>
        <v xml:space="preserve"> </v>
      </c>
      <c r="D71" s="20"/>
      <c r="E71" s="37"/>
      <c r="F71" s="37"/>
      <c r="G71" s="63">
        <f t="shared" si="2"/>
        <v>0</v>
      </c>
    </row>
    <row r="72" spans="1:7" x14ac:dyDescent="0.25">
      <c r="A72" s="22"/>
      <c r="B72" s="20"/>
      <c r="C72" s="10" t="str">
        <f>IFERROR(VLOOKUP(B72,PROVINCIAS!$A$3:$B$55,2,FALSE)," ")</f>
        <v xml:space="preserve"> </v>
      </c>
      <c r="D72" s="20"/>
      <c r="E72" s="37"/>
      <c r="F72" s="37"/>
      <c r="G72" s="63">
        <f t="shared" si="2"/>
        <v>0</v>
      </c>
    </row>
    <row r="73" spans="1:7" ht="15.75" thickBot="1" x14ac:dyDescent="0.3">
      <c r="A73" s="24"/>
      <c r="B73" s="25"/>
      <c r="C73" s="11" t="str">
        <f>IFERROR(VLOOKUP(B73,PROVINCIAS!$A$3:$B$55,2,FALSE)," ")</f>
        <v xml:space="preserve"> </v>
      </c>
      <c r="D73" s="25"/>
      <c r="E73" s="38"/>
      <c r="F73" s="38"/>
      <c r="G73" s="63">
        <f t="shared" si="2"/>
        <v>0</v>
      </c>
    </row>
    <row r="74" spans="1:7" ht="15.75" thickBot="1" x14ac:dyDescent="0.3">
      <c r="A74" s="154"/>
      <c r="B74" s="155"/>
      <c r="C74" s="155"/>
      <c r="D74" s="155"/>
      <c r="E74" s="84"/>
      <c r="F74" s="74" t="s">
        <v>104</v>
      </c>
      <c r="G74" s="75">
        <f>G69+G70+G71+G72+G73</f>
        <v>0</v>
      </c>
    </row>
    <row r="75" spans="1:7" ht="15.75" thickBot="1" x14ac:dyDescent="0.3">
      <c r="A75" s="154"/>
      <c r="B75" s="155"/>
      <c r="C75" s="155"/>
      <c r="D75" s="155"/>
      <c r="E75" s="85" t="s">
        <v>113</v>
      </c>
      <c r="F75" s="86"/>
      <c r="G75" s="78">
        <f>SUMIF($C$69:$C$73,"Andalucía",$G$69:$G$73)</f>
        <v>0</v>
      </c>
    </row>
    <row r="76" spans="1:7" ht="15.75" thickBot="1" x14ac:dyDescent="0.3">
      <c r="A76" s="154"/>
      <c r="B76" s="155"/>
      <c r="C76" s="155"/>
      <c r="D76" s="155"/>
      <c r="E76" s="87"/>
      <c r="F76" s="88" t="s">
        <v>114</v>
      </c>
      <c r="G76" s="73">
        <f>IFERROR(G75*100/G74,0)</f>
        <v>0</v>
      </c>
    </row>
    <row r="77" spans="1:7" ht="15.75" thickBot="1" x14ac:dyDescent="0.3">
      <c r="A77" s="154"/>
      <c r="B77" s="155"/>
      <c r="C77" s="155"/>
      <c r="D77" s="155"/>
      <c r="E77" s="156"/>
      <c r="F77" s="156"/>
    </row>
    <row r="78" spans="1:7" x14ac:dyDescent="0.25">
      <c r="A78" s="61" t="s">
        <v>34</v>
      </c>
      <c r="B78" s="56" t="s">
        <v>21</v>
      </c>
      <c r="C78" s="56" t="s">
        <v>22</v>
      </c>
      <c r="D78" s="56" t="s">
        <v>32</v>
      </c>
      <c r="E78" s="57" t="s">
        <v>108</v>
      </c>
      <c r="F78" s="58" t="s">
        <v>109</v>
      </c>
      <c r="G78" s="59" t="s">
        <v>26</v>
      </c>
    </row>
    <row r="79" spans="1:7" x14ac:dyDescent="0.25">
      <c r="A79" s="30"/>
      <c r="B79" s="20"/>
      <c r="C79" s="10" t="str">
        <f>IFERROR(VLOOKUP(B79,PROVINCIAS!$A$3:$B$55,2,FALSE)," ")</f>
        <v xml:space="preserve"> </v>
      </c>
      <c r="D79" s="20"/>
      <c r="E79" s="62"/>
      <c r="F79" s="62"/>
      <c r="G79" s="64">
        <f>IF(F79-E79&lt;0,0,F79-E79)</f>
        <v>0</v>
      </c>
    </row>
    <row r="80" spans="1:7" x14ac:dyDescent="0.25">
      <c r="A80" s="22"/>
      <c r="B80" s="20"/>
      <c r="C80" s="10" t="str">
        <f>IFERROR(VLOOKUP(B80,PROVINCIAS!$A$3:$B$55,2,FALSE)," ")</f>
        <v xml:space="preserve"> </v>
      </c>
      <c r="D80" s="20"/>
      <c r="E80" s="37"/>
      <c r="F80" s="37"/>
      <c r="G80" s="64">
        <f t="shared" ref="G80:G83" si="3">IF(F80-E80&lt;0,0,F80-E80)</f>
        <v>0</v>
      </c>
    </row>
    <row r="81" spans="1:7" x14ac:dyDescent="0.25">
      <c r="A81" s="22"/>
      <c r="B81" s="20"/>
      <c r="C81" s="10" t="str">
        <f>IFERROR(VLOOKUP(B81,PROVINCIAS!$A$3:$B$55,2,FALSE)," ")</f>
        <v xml:space="preserve"> </v>
      </c>
      <c r="D81" s="20"/>
      <c r="E81" s="37"/>
      <c r="F81" s="37"/>
      <c r="G81" s="64">
        <f t="shared" si="3"/>
        <v>0</v>
      </c>
    </row>
    <row r="82" spans="1:7" x14ac:dyDescent="0.25">
      <c r="A82" s="22"/>
      <c r="B82" s="20"/>
      <c r="C82" s="10" t="str">
        <f>IFERROR(VLOOKUP(B82,PROVINCIAS!$A$3:$B$55,2,FALSE)," ")</f>
        <v xml:space="preserve"> </v>
      </c>
      <c r="D82" s="20"/>
      <c r="E82" s="37"/>
      <c r="F82" s="37"/>
      <c r="G82" s="64">
        <f t="shared" si="3"/>
        <v>0</v>
      </c>
    </row>
    <row r="83" spans="1:7" ht="15.75" thickBot="1" x14ac:dyDescent="0.3">
      <c r="A83" s="24"/>
      <c r="B83" s="25"/>
      <c r="C83" s="10" t="str">
        <f>IFERROR(VLOOKUP(B83,PROVINCIAS!$A$3:$B$55,2,FALSE)," ")</f>
        <v xml:space="preserve"> </v>
      </c>
      <c r="D83" s="25"/>
      <c r="E83" s="38"/>
      <c r="F83" s="38"/>
      <c r="G83" s="64">
        <f t="shared" si="3"/>
        <v>0</v>
      </c>
    </row>
    <row r="84" spans="1:7" ht="15.75" thickBot="1" x14ac:dyDescent="0.3">
      <c r="A84" s="152"/>
      <c r="B84" s="152"/>
      <c r="C84" s="152"/>
      <c r="D84" s="152"/>
      <c r="E84" s="72"/>
      <c r="F84" s="74" t="s">
        <v>104</v>
      </c>
      <c r="G84" s="75">
        <f>G79+G80+G81+G82+G83</f>
        <v>0</v>
      </c>
    </row>
    <row r="85" spans="1:7" ht="15.75" thickBot="1" x14ac:dyDescent="0.3">
      <c r="A85" s="153"/>
      <c r="B85" s="153"/>
      <c r="C85" s="153"/>
      <c r="D85" s="153"/>
      <c r="E85" s="157" t="s">
        <v>113</v>
      </c>
      <c r="F85" s="158"/>
      <c r="G85" s="78">
        <f>SUMIF($C$79:$C$83,"Andalucía",$G$79:$G$83)</f>
        <v>0</v>
      </c>
    </row>
    <row r="86" spans="1:7" ht="15.75" thickBot="1" x14ac:dyDescent="0.3">
      <c r="A86" s="153"/>
      <c r="B86" s="153"/>
      <c r="C86" s="153"/>
      <c r="D86" s="153"/>
      <c r="E86" s="173"/>
      <c r="F86" s="88" t="s">
        <v>114</v>
      </c>
      <c r="G86" s="73">
        <f>IFERROR(G85*100/G84,0)</f>
        <v>0</v>
      </c>
    </row>
    <row r="87" spans="1:7" ht="15.75" thickBot="1" x14ac:dyDescent="0.3">
      <c r="A87" s="153"/>
      <c r="B87" s="153"/>
      <c r="C87" s="153"/>
      <c r="D87" s="153"/>
      <c r="E87" s="122"/>
      <c r="F87" s="87"/>
      <c r="G87" s="31"/>
    </row>
    <row r="88" spans="1:7" x14ac:dyDescent="0.25">
      <c r="A88" s="61" t="s">
        <v>35</v>
      </c>
      <c r="B88" s="58" t="s">
        <v>21</v>
      </c>
      <c r="C88" s="58" t="s">
        <v>22</v>
      </c>
      <c r="D88" s="58" t="s">
        <v>32</v>
      </c>
      <c r="E88" s="58" t="s">
        <v>24</v>
      </c>
      <c r="F88" s="58" t="s">
        <v>25</v>
      </c>
      <c r="G88" s="59" t="s">
        <v>107</v>
      </c>
    </row>
    <row r="89" spans="1:7" x14ac:dyDescent="0.25">
      <c r="A89" s="22"/>
      <c r="B89" s="20"/>
      <c r="C89" s="10" t="str">
        <f>IFERROR(VLOOKUP(B89,PROVINCIAS!$A$3:$B$55,2,FALSE)," ")</f>
        <v xml:space="preserve"> </v>
      </c>
      <c r="D89" s="23"/>
      <c r="E89" s="37"/>
      <c r="F89" s="37"/>
      <c r="G89" s="63">
        <f>IF(F89-E89&lt;0,0,F89-E89)</f>
        <v>0</v>
      </c>
    </row>
    <row r="90" spans="1:7" x14ac:dyDescent="0.25">
      <c r="A90" s="22"/>
      <c r="B90" s="20"/>
      <c r="C90" s="10" t="str">
        <f>IFERROR(VLOOKUP(B90,PROVINCIAS!$A$3:$B$55,2,FALSE)," ")</f>
        <v xml:space="preserve"> </v>
      </c>
      <c r="D90" s="20"/>
      <c r="E90" s="37"/>
      <c r="F90" s="37"/>
      <c r="G90" s="63">
        <f t="shared" ref="G90:G95" si="4">IF(F90-E90&lt;0,0,F90-E90)</f>
        <v>0</v>
      </c>
    </row>
    <row r="91" spans="1:7" x14ac:dyDescent="0.25">
      <c r="A91" s="22"/>
      <c r="B91" s="20"/>
      <c r="C91" s="10" t="str">
        <f>IFERROR(VLOOKUP(B91,PROVINCIAS!$A$3:$B$55,2,FALSE)," ")</f>
        <v xml:space="preserve"> </v>
      </c>
      <c r="D91" s="20"/>
      <c r="E91" s="37"/>
      <c r="F91" s="37"/>
      <c r="G91" s="63">
        <f t="shared" si="4"/>
        <v>0</v>
      </c>
    </row>
    <row r="92" spans="1:7" x14ac:dyDescent="0.25">
      <c r="A92" s="22"/>
      <c r="B92" s="20"/>
      <c r="C92" s="10" t="str">
        <f>IFERROR(VLOOKUP(B92,PROVINCIAS!$A$3:$B$55,2,FALSE)," ")</f>
        <v xml:space="preserve"> </v>
      </c>
      <c r="D92" s="20"/>
      <c r="E92" s="37"/>
      <c r="F92" s="37"/>
      <c r="G92" s="63">
        <f t="shared" si="4"/>
        <v>0</v>
      </c>
    </row>
    <row r="93" spans="1:7" x14ac:dyDescent="0.25">
      <c r="A93" s="22"/>
      <c r="B93" s="20"/>
      <c r="C93" s="10" t="str">
        <f>IFERROR(VLOOKUP(B93,PROVINCIAS!$A$3:$B$55,2,FALSE)," ")</f>
        <v xml:space="preserve"> </v>
      </c>
      <c r="D93" s="20"/>
      <c r="E93" s="37"/>
      <c r="F93" s="37"/>
      <c r="G93" s="63">
        <f t="shared" si="4"/>
        <v>0</v>
      </c>
    </row>
    <row r="94" spans="1:7" x14ac:dyDescent="0.25">
      <c r="A94" s="22"/>
      <c r="B94" s="20"/>
      <c r="C94" s="10" t="str">
        <f>IFERROR(VLOOKUP(B94,PROVINCIAS!$A$3:$B$55,2,FALSE)," ")</f>
        <v xml:space="preserve"> </v>
      </c>
      <c r="D94" s="20"/>
      <c r="E94" s="37"/>
      <c r="F94" s="37"/>
      <c r="G94" s="63">
        <f t="shared" si="4"/>
        <v>0</v>
      </c>
    </row>
    <row r="95" spans="1:7" ht="15.75" thickBot="1" x14ac:dyDescent="0.3">
      <c r="A95" s="24"/>
      <c r="B95" s="25"/>
      <c r="C95" s="11" t="str">
        <f>IFERROR(VLOOKUP(B95,PROVINCIAS!$A$3:$B$55,2,FALSE)," ")</f>
        <v xml:space="preserve"> </v>
      </c>
      <c r="D95" s="25"/>
      <c r="E95" s="38"/>
      <c r="F95" s="38"/>
      <c r="G95" s="63">
        <f t="shared" si="4"/>
        <v>0</v>
      </c>
    </row>
    <row r="96" spans="1:7" ht="15.75" thickBot="1" x14ac:dyDescent="0.3">
      <c r="A96" s="131"/>
      <c r="B96" s="133"/>
      <c r="C96" s="133"/>
      <c r="D96" s="134"/>
      <c r="E96" s="9"/>
      <c r="F96" s="89" t="s">
        <v>104</v>
      </c>
      <c r="G96" s="90">
        <f>G89+G90+G91+G92+G93+G94+G95</f>
        <v>0</v>
      </c>
    </row>
    <row r="97" spans="1:7" ht="15.75" thickBot="1" x14ac:dyDescent="0.3">
      <c r="A97" s="118"/>
      <c r="B97" s="118"/>
      <c r="C97" s="118"/>
      <c r="D97" s="135"/>
      <c r="E97" s="149" t="s">
        <v>113</v>
      </c>
      <c r="F97" s="150"/>
      <c r="G97" s="91">
        <f>SUMIF($C$89:$C$95,"Andalucía",$G$89:$G$95)</f>
        <v>0</v>
      </c>
    </row>
    <row r="98" spans="1:7" ht="15.75" thickBot="1" x14ac:dyDescent="0.3">
      <c r="A98" s="118"/>
      <c r="B98" s="118"/>
      <c r="C98" s="118"/>
      <c r="D98" s="135"/>
      <c r="E98" s="131"/>
      <c r="F98" s="92" t="s">
        <v>114</v>
      </c>
      <c r="G98" s="73">
        <f>IFERROR(G97*100/G96,0)</f>
        <v>0</v>
      </c>
    </row>
    <row r="99" spans="1:7" ht="15.75" thickBot="1" x14ac:dyDescent="0.3">
      <c r="A99" s="118"/>
      <c r="B99" s="118"/>
      <c r="C99" s="118"/>
      <c r="D99" s="135"/>
      <c r="E99" s="118"/>
      <c r="F99" s="132"/>
      <c r="G99" s="133"/>
    </row>
    <row r="100" spans="1:7" x14ac:dyDescent="0.25">
      <c r="A100" s="118"/>
      <c r="B100" s="118"/>
      <c r="C100" s="118"/>
      <c r="D100" s="118"/>
      <c r="E100" s="93" t="s">
        <v>110</v>
      </c>
      <c r="F100" s="94"/>
      <c r="G100" s="95">
        <f>G74+G84+G96</f>
        <v>0</v>
      </c>
    </row>
    <row r="101" spans="1:7" ht="15.75" thickBot="1" x14ac:dyDescent="0.3">
      <c r="A101" s="136"/>
      <c r="B101" s="136"/>
      <c r="C101" s="136"/>
      <c r="D101" s="136"/>
      <c r="E101" s="113" t="s">
        <v>115</v>
      </c>
      <c r="F101" s="114"/>
      <c r="G101" s="96">
        <f>IFERROR((G75+G85+G97)/(G74+G84+G96),0)</f>
        <v>0</v>
      </c>
    </row>
    <row r="102" spans="1:7" x14ac:dyDescent="0.25">
      <c r="A102" s="142"/>
      <c r="B102" s="118"/>
      <c r="C102" s="141"/>
      <c r="D102" s="118"/>
      <c r="E102" s="118"/>
      <c r="F102" s="118"/>
      <c r="G102" s="118"/>
    </row>
    <row r="103" spans="1:7" x14ac:dyDescent="0.25">
      <c r="A103" s="102"/>
      <c r="B103" s="103"/>
      <c r="C103" s="118"/>
      <c r="D103" s="118"/>
      <c r="E103" s="118"/>
      <c r="F103" s="118"/>
      <c r="G103" s="118"/>
    </row>
  </sheetData>
  <sheetProtection algorithmName="SHA-512" hashValue="k7dmu0bk3E33dNnKi5+vSvf6zupsj16JbAz19qPGVAkhOqe3fss0qn/PNgVpPciFRxu8511L121htN8aR/Hzuw==" saltValue="nBDt0sPAMo+YeO9nM4+pBQ==" spinCount="100000" sheet="1" objects="1" scenarios="1"/>
  <mergeCells count="1067">
    <mergeCell ref="A2:G2"/>
    <mergeCell ref="A4:G4"/>
    <mergeCell ref="A1:G1"/>
    <mergeCell ref="A3:G3"/>
    <mergeCell ref="A5:G5"/>
    <mergeCell ref="E98:E99"/>
    <mergeCell ref="F99:G99"/>
    <mergeCell ref="A96:D101"/>
    <mergeCell ref="A40:D42"/>
    <mergeCell ref="A30:G30"/>
    <mergeCell ref="A43:G43"/>
    <mergeCell ref="G65:G66"/>
    <mergeCell ref="E64:E65"/>
    <mergeCell ref="C102:G103"/>
    <mergeCell ref="A102:B102"/>
    <mergeCell ref="C7:G10"/>
    <mergeCell ref="D13:G21"/>
    <mergeCell ref="B19:C21"/>
    <mergeCell ref="C15:C16"/>
    <mergeCell ref="E97:F97"/>
    <mergeCell ref="B23:C23"/>
    <mergeCell ref="A62:D66"/>
    <mergeCell ref="A74:D77"/>
    <mergeCell ref="E77:F77"/>
    <mergeCell ref="E85:F85"/>
    <mergeCell ref="A84:D87"/>
    <mergeCell ref="A67:G67"/>
    <mergeCell ref="A52:G52"/>
    <mergeCell ref="A31:G31"/>
    <mergeCell ref="A22:G22"/>
    <mergeCell ref="A44:G50"/>
    <mergeCell ref="E86:E87"/>
    <mergeCell ref="FM6:FT6"/>
    <mergeCell ref="GC6:GJ6"/>
    <mergeCell ref="GS6:GZ6"/>
    <mergeCell ref="HI6:HP6"/>
    <mergeCell ref="HY6:IF6"/>
    <mergeCell ref="IO6:IV6"/>
    <mergeCell ref="BU6:CB6"/>
    <mergeCell ref="CK6:CR6"/>
    <mergeCell ref="DA6:DH6"/>
    <mergeCell ref="DQ6:DX6"/>
    <mergeCell ref="EG6:EN6"/>
    <mergeCell ref="EW6:FD6"/>
    <mergeCell ref="QO6:QV6"/>
    <mergeCell ref="RE6:RL6"/>
    <mergeCell ref="RU6:SB6"/>
    <mergeCell ref="SK6:SR6"/>
    <mergeCell ref="TA6:TH6"/>
    <mergeCell ref="TQ6:TX6"/>
    <mergeCell ref="MW6:ND6"/>
    <mergeCell ref="NM6:NT6"/>
    <mergeCell ref="OC6:OJ6"/>
    <mergeCell ref="OS6:OZ6"/>
    <mergeCell ref="PI6:PP6"/>
    <mergeCell ref="PY6:QF6"/>
    <mergeCell ref="JE6:JL6"/>
    <mergeCell ref="JU6:KB6"/>
    <mergeCell ref="KK6:KR6"/>
    <mergeCell ref="LA6:LH6"/>
    <mergeCell ref="LQ6:LX6"/>
    <mergeCell ref="MG6:MN6"/>
    <mergeCell ref="ABQ6:ABX6"/>
    <mergeCell ref="ACG6:ACN6"/>
    <mergeCell ref="ACW6:ADD6"/>
    <mergeCell ref="ADM6:ADT6"/>
    <mergeCell ref="AEC6:AEJ6"/>
    <mergeCell ref="AES6:AEZ6"/>
    <mergeCell ref="XY6:YF6"/>
    <mergeCell ref="YO6:YV6"/>
    <mergeCell ref="ZE6:ZL6"/>
    <mergeCell ref="ZU6:AAB6"/>
    <mergeCell ref="AAK6:AAR6"/>
    <mergeCell ref="ABA6:ABH6"/>
    <mergeCell ref="UG6:UN6"/>
    <mergeCell ref="UW6:VD6"/>
    <mergeCell ref="VM6:VT6"/>
    <mergeCell ref="WC6:WJ6"/>
    <mergeCell ref="WS6:WZ6"/>
    <mergeCell ref="XI6:XP6"/>
    <mergeCell ref="AMS6:AMZ6"/>
    <mergeCell ref="ANI6:ANP6"/>
    <mergeCell ref="ANY6:AOF6"/>
    <mergeCell ref="AOO6:AOV6"/>
    <mergeCell ref="APE6:APL6"/>
    <mergeCell ref="APU6:AQB6"/>
    <mergeCell ref="AJA6:AJH6"/>
    <mergeCell ref="AJQ6:AJX6"/>
    <mergeCell ref="AKG6:AKN6"/>
    <mergeCell ref="AKW6:ALD6"/>
    <mergeCell ref="ALM6:ALT6"/>
    <mergeCell ref="AMC6:AMJ6"/>
    <mergeCell ref="AFI6:AFP6"/>
    <mergeCell ref="AFY6:AGF6"/>
    <mergeCell ref="AGO6:AGV6"/>
    <mergeCell ref="AHE6:AHL6"/>
    <mergeCell ref="AHU6:AIB6"/>
    <mergeCell ref="AIK6:AIR6"/>
    <mergeCell ref="AXU6:AYB6"/>
    <mergeCell ref="AYK6:AYR6"/>
    <mergeCell ref="AZA6:AZH6"/>
    <mergeCell ref="AZQ6:AZX6"/>
    <mergeCell ref="BAG6:BAN6"/>
    <mergeCell ref="BAW6:BBD6"/>
    <mergeCell ref="AUC6:AUJ6"/>
    <mergeCell ref="AUS6:AUZ6"/>
    <mergeCell ref="AVI6:AVP6"/>
    <mergeCell ref="AVY6:AWF6"/>
    <mergeCell ref="AWO6:AWV6"/>
    <mergeCell ref="AXE6:AXL6"/>
    <mergeCell ref="AQK6:AQR6"/>
    <mergeCell ref="ARA6:ARH6"/>
    <mergeCell ref="ARQ6:ARX6"/>
    <mergeCell ref="ASG6:ASN6"/>
    <mergeCell ref="ASW6:ATD6"/>
    <mergeCell ref="ATM6:ATT6"/>
    <mergeCell ref="BIW6:BJD6"/>
    <mergeCell ref="BJM6:BJT6"/>
    <mergeCell ref="BKC6:BKJ6"/>
    <mergeCell ref="BKS6:BKZ6"/>
    <mergeCell ref="BLI6:BLP6"/>
    <mergeCell ref="BLY6:BMF6"/>
    <mergeCell ref="BFE6:BFL6"/>
    <mergeCell ref="BFU6:BGB6"/>
    <mergeCell ref="BGK6:BGR6"/>
    <mergeCell ref="BHA6:BHH6"/>
    <mergeCell ref="BHQ6:BHX6"/>
    <mergeCell ref="BIG6:BIN6"/>
    <mergeCell ref="BBM6:BBT6"/>
    <mergeCell ref="BCC6:BCJ6"/>
    <mergeCell ref="BCS6:BCZ6"/>
    <mergeCell ref="BDI6:BDP6"/>
    <mergeCell ref="BDY6:BEF6"/>
    <mergeCell ref="BEO6:BEV6"/>
    <mergeCell ref="BTY6:BUF6"/>
    <mergeCell ref="BUO6:BUV6"/>
    <mergeCell ref="BVE6:BVL6"/>
    <mergeCell ref="BVU6:BWB6"/>
    <mergeCell ref="BWK6:BWR6"/>
    <mergeCell ref="BXA6:BXH6"/>
    <mergeCell ref="BQG6:BQN6"/>
    <mergeCell ref="BQW6:BRD6"/>
    <mergeCell ref="BRM6:BRT6"/>
    <mergeCell ref="BSC6:BSJ6"/>
    <mergeCell ref="BSS6:BSZ6"/>
    <mergeCell ref="BTI6:BTP6"/>
    <mergeCell ref="BMO6:BMV6"/>
    <mergeCell ref="BNE6:BNL6"/>
    <mergeCell ref="BNU6:BOB6"/>
    <mergeCell ref="BOK6:BOR6"/>
    <mergeCell ref="BPA6:BPH6"/>
    <mergeCell ref="BPQ6:BPX6"/>
    <mergeCell ref="CFA6:CFH6"/>
    <mergeCell ref="CFQ6:CFX6"/>
    <mergeCell ref="CGG6:CGN6"/>
    <mergeCell ref="CGW6:CHD6"/>
    <mergeCell ref="CHM6:CHT6"/>
    <mergeCell ref="CIC6:CIJ6"/>
    <mergeCell ref="CBI6:CBP6"/>
    <mergeCell ref="CBY6:CCF6"/>
    <mergeCell ref="CCO6:CCV6"/>
    <mergeCell ref="CDE6:CDL6"/>
    <mergeCell ref="CDU6:CEB6"/>
    <mergeCell ref="CEK6:CER6"/>
    <mergeCell ref="BXQ6:BXX6"/>
    <mergeCell ref="BYG6:BYN6"/>
    <mergeCell ref="BYW6:BZD6"/>
    <mergeCell ref="BZM6:BZT6"/>
    <mergeCell ref="CAC6:CAJ6"/>
    <mergeCell ref="CAS6:CAZ6"/>
    <mergeCell ref="CQC6:CQJ6"/>
    <mergeCell ref="CQS6:CQZ6"/>
    <mergeCell ref="CRI6:CRP6"/>
    <mergeCell ref="CRY6:CSF6"/>
    <mergeCell ref="CSO6:CSV6"/>
    <mergeCell ref="CTE6:CTL6"/>
    <mergeCell ref="CMK6:CMR6"/>
    <mergeCell ref="CNA6:CNH6"/>
    <mergeCell ref="CNQ6:CNX6"/>
    <mergeCell ref="COG6:CON6"/>
    <mergeCell ref="COW6:CPD6"/>
    <mergeCell ref="CPM6:CPT6"/>
    <mergeCell ref="CIS6:CIZ6"/>
    <mergeCell ref="CJI6:CJP6"/>
    <mergeCell ref="CJY6:CKF6"/>
    <mergeCell ref="CKO6:CKV6"/>
    <mergeCell ref="CLE6:CLL6"/>
    <mergeCell ref="CLU6:CMB6"/>
    <mergeCell ref="DBE6:DBL6"/>
    <mergeCell ref="DBU6:DCB6"/>
    <mergeCell ref="DCK6:DCR6"/>
    <mergeCell ref="DDA6:DDH6"/>
    <mergeCell ref="DDQ6:DDX6"/>
    <mergeCell ref="DEG6:DEN6"/>
    <mergeCell ref="CXM6:CXT6"/>
    <mergeCell ref="CYC6:CYJ6"/>
    <mergeCell ref="CYS6:CYZ6"/>
    <mergeCell ref="CZI6:CZP6"/>
    <mergeCell ref="CZY6:DAF6"/>
    <mergeCell ref="DAO6:DAV6"/>
    <mergeCell ref="CTU6:CUB6"/>
    <mergeCell ref="CUK6:CUR6"/>
    <mergeCell ref="CVA6:CVH6"/>
    <mergeCell ref="CVQ6:CVX6"/>
    <mergeCell ref="CWG6:CWN6"/>
    <mergeCell ref="CWW6:CXD6"/>
    <mergeCell ref="DMG6:DMN6"/>
    <mergeCell ref="DMW6:DND6"/>
    <mergeCell ref="DNM6:DNT6"/>
    <mergeCell ref="DOC6:DOJ6"/>
    <mergeCell ref="DOS6:DOZ6"/>
    <mergeCell ref="DPI6:DPP6"/>
    <mergeCell ref="DIO6:DIV6"/>
    <mergeCell ref="DJE6:DJL6"/>
    <mergeCell ref="DJU6:DKB6"/>
    <mergeCell ref="DKK6:DKR6"/>
    <mergeCell ref="DLA6:DLH6"/>
    <mergeCell ref="DLQ6:DLX6"/>
    <mergeCell ref="DEW6:DFD6"/>
    <mergeCell ref="DFM6:DFT6"/>
    <mergeCell ref="DGC6:DGJ6"/>
    <mergeCell ref="DGS6:DGZ6"/>
    <mergeCell ref="DHI6:DHP6"/>
    <mergeCell ref="DHY6:DIF6"/>
    <mergeCell ref="DXI6:DXP6"/>
    <mergeCell ref="DXY6:DYF6"/>
    <mergeCell ref="DYO6:DYV6"/>
    <mergeCell ref="DZE6:DZL6"/>
    <mergeCell ref="DZU6:EAB6"/>
    <mergeCell ref="EAK6:EAR6"/>
    <mergeCell ref="DTQ6:DTX6"/>
    <mergeCell ref="DUG6:DUN6"/>
    <mergeCell ref="DUW6:DVD6"/>
    <mergeCell ref="DVM6:DVT6"/>
    <mergeCell ref="DWC6:DWJ6"/>
    <mergeCell ref="DWS6:DWZ6"/>
    <mergeCell ref="DPY6:DQF6"/>
    <mergeCell ref="DQO6:DQV6"/>
    <mergeCell ref="DRE6:DRL6"/>
    <mergeCell ref="DRU6:DSB6"/>
    <mergeCell ref="DSK6:DSR6"/>
    <mergeCell ref="DTA6:DTH6"/>
    <mergeCell ref="EIK6:EIR6"/>
    <mergeCell ref="EJA6:EJH6"/>
    <mergeCell ref="EJQ6:EJX6"/>
    <mergeCell ref="EKG6:EKN6"/>
    <mergeCell ref="EKW6:ELD6"/>
    <mergeCell ref="ELM6:ELT6"/>
    <mergeCell ref="EES6:EEZ6"/>
    <mergeCell ref="EFI6:EFP6"/>
    <mergeCell ref="EFY6:EGF6"/>
    <mergeCell ref="EGO6:EGV6"/>
    <mergeCell ref="EHE6:EHL6"/>
    <mergeCell ref="EHU6:EIB6"/>
    <mergeCell ref="EBA6:EBH6"/>
    <mergeCell ref="EBQ6:EBX6"/>
    <mergeCell ref="ECG6:ECN6"/>
    <mergeCell ref="ECW6:EDD6"/>
    <mergeCell ref="EDM6:EDT6"/>
    <mergeCell ref="EEC6:EEJ6"/>
    <mergeCell ref="ETM6:ETT6"/>
    <mergeCell ref="EUC6:EUJ6"/>
    <mergeCell ref="EUS6:EUZ6"/>
    <mergeCell ref="EVI6:EVP6"/>
    <mergeCell ref="EVY6:EWF6"/>
    <mergeCell ref="EWO6:EWV6"/>
    <mergeCell ref="EPU6:EQB6"/>
    <mergeCell ref="EQK6:EQR6"/>
    <mergeCell ref="ERA6:ERH6"/>
    <mergeCell ref="ERQ6:ERX6"/>
    <mergeCell ref="ESG6:ESN6"/>
    <mergeCell ref="ESW6:ETD6"/>
    <mergeCell ref="EMC6:EMJ6"/>
    <mergeCell ref="EMS6:EMZ6"/>
    <mergeCell ref="ENI6:ENP6"/>
    <mergeCell ref="ENY6:EOF6"/>
    <mergeCell ref="EOO6:EOV6"/>
    <mergeCell ref="EPE6:EPL6"/>
    <mergeCell ref="FEO6:FEV6"/>
    <mergeCell ref="FFE6:FFL6"/>
    <mergeCell ref="FFU6:FGB6"/>
    <mergeCell ref="FGK6:FGR6"/>
    <mergeCell ref="FHA6:FHH6"/>
    <mergeCell ref="FHQ6:FHX6"/>
    <mergeCell ref="FAW6:FBD6"/>
    <mergeCell ref="FBM6:FBT6"/>
    <mergeCell ref="FCC6:FCJ6"/>
    <mergeCell ref="FCS6:FCZ6"/>
    <mergeCell ref="FDI6:FDP6"/>
    <mergeCell ref="FDY6:FEF6"/>
    <mergeCell ref="EXE6:EXL6"/>
    <mergeCell ref="EXU6:EYB6"/>
    <mergeCell ref="EYK6:EYR6"/>
    <mergeCell ref="EZA6:EZH6"/>
    <mergeCell ref="EZQ6:EZX6"/>
    <mergeCell ref="FAG6:FAN6"/>
    <mergeCell ref="FPQ6:FPX6"/>
    <mergeCell ref="FQG6:FQN6"/>
    <mergeCell ref="FQW6:FRD6"/>
    <mergeCell ref="FRM6:FRT6"/>
    <mergeCell ref="FSC6:FSJ6"/>
    <mergeCell ref="FSS6:FSZ6"/>
    <mergeCell ref="FLY6:FMF6"/>
    <mergeCell ref="FMO6:FMV6"/>
    <mergeCell ref="FNE6:FNL6"/>
    <mergeCell ref="FNU6:FOB6"/>
    <mergeCell ref="FOK6:FOR6"/>
    <mergeCell ref="FPA6:FPH6"/>
    <mergeCell ref="FIG6:FIN6"/>
    <mergeCell ref="FIW6:FJD6"/>
    <mergeCell ref="FJM6:FJT6"/>
    <mergeCell ref="FKC6:FKJ6"/>
    <mergeCell ref="FKS6:FKZ6"/>
    <mergeCell ref="FLI6:FLP6"/>
    <mergeCell ref="GAS6:GAZ6"/>
    <mergeCell ref="GBI6:GBP6"/>
    <mergeCell ref="GBY6:GCF6"/>
    <mergeCell ref="GCO6:GCV6"/>
    <mergeCell ref="GDE6:GDL6"/>
    <mergeCell ref="GDU6:GEB6"/>
    <mergeCell ref="FXA6:FXH6"/>
    <mergeCell ref="FXQ6:FXX6"/>
    <mergeCell ref="FYG6:FYN6"/>
    <mergeCell ref="FYW6:FZD6"/>
    <mergeCell ref="FZM6:FZT6"/>
    <mergeCell ref="GAC6:GAJ6"/>
    <mergeCell ref="FTI6:FTP6"/>
    <mergeCell ref="FTY6:FUF6"/>
    <mergeCell ref="FUO6:FUV6"/>
    <mergeCell ref="FVE6:FVL6"/>
    <mergeCell ref="FVU6:FWB6"/>
    <mergeCell ref="FWK6:FWR6"/>
    <mergeCell ref="GLU6:GMB6"/>
    <mergeCell ref="GMK6:GMR6"/>
    <mergeCell ref="GNA6:GNH6"/>
    <mergeCell ref="GNQ6:GNX6"/>
    <mergeCell ref="GOG6:GON6"/>
    <mergeCell ref="GOW6:GPD6"/>
    <mergeCell ref="GIC6:GIJ6"/>
    <mergeCell ref="GIS6:GIZ6"/>
    <mergeCell ref="GJI6:GJP6"/>
    <mergeCell ref="GJY6:GKF6"/>
    <mergeCell ref="GKO6:GKV6"/>
    <mergeCell ref="GLE6:GLL6"/>
    <mergeCell ref="GEK6:GER6"/>
    <mergeCell ref="GFA6:GFH6"/>
    <mergeCell ref="GFQ6:GFX6"/>
    <mergeCell ref="GGG6:GGN6"/>
    <mergeCell ref="GGW6:GHD6"/>
    <mergeCell ref="GHM6:GHT6"/>
    <mergeCell ref="GWW6:GXD6"/>
    <mergeCell ref="GXM6:GXT6"/>
    <mergeCell ref="GYC6:GYJ6"/>
    <mergeCell ref="GYS6:GYZ6"/>
    <mergeCell ref="GZI6:GZP6"/>
    <mergeCell ref="GZY6:HAF6"/>
    <mergeCell ref="GTE6:GTL6"/>
    <mergeCell ref="GTU6:GUB6"/>
    <mergeCell ref="GUK6:GUR6"/>
    <mergeCell ref="GVA6:GVH6"/>
    <mergeCell ref="GVQ6:GVX6"/>
    <mergeCell ref="GWG6:GWN6"/>
    <mergeCell ref="GPM6:GPT6"/>
    <mergeCell ref="GQC6:GQJ6"/>
    <mergeCell ref="GQS6:GQZ6"/>
    <mergeCell ref="GRI6:GRP6"/>
    <mergeCell ref="GRY6:GSF6"/>
    <mergeCell ref="GSO6:GSV6"/>
    <mergeCell ref="HHY6:HIF6"/>
    <mergeCell ref="HIO6:HIV6"/>
    <mergeCell ref="HJE6:HJL6"/>
    <mergeCell ref="HJU6:HKB6"/>
    <mergeCell ref="HKK6:HKR6"/>
    <mergeCell ref="HLA6:HLH6"/>
    <mergeCell ref="HEG6:HEN6"/>
    <mergeCell ref="HEW6:HFD6"/>
    <mergeCell ref="HFM6:HFT6"/>
    <mergeCell ref="HGC6:HGJ6"/>
    <mergeCell ref="HGS6:HGZ6"/>
    <mergeCell ref="HHI6:HHP6"/>
    <mergeCell ref="HAO6:HAV6"/>
    <mergeCell ref="HBE6:HBL6"/>
    <mergeCell ref="HBU6:HCB6"/>
    <mergeCell ref="HCK6:HCR6"/>
    <mergeCell ref="HDA6:HDH6"/>
    <mergeCell ref="HDQ6:HDX6"/>
    <mergeCell ref="HTA6:HTH6"/>
    <mergeCell ref="HTQ6:HTX6"/>
    <mergeCell ref="HUG6:HUN6"/>
    <mergeCell ref="HUW6:HVD6"/>
    <mergeCell ref="HVM6:HVT6"/>
    <mergeCell ref="HWC6:HWJ6"/>
    <mergeCell ref="HPI6:HPP6"/>
    <mergeCell ref="HPY6:HQF6"/>
    <mergeCell ref="HQO6:HQV6"/>
    <mergeCell ref="HRE6:HRL6"/>
    <mergeCell ref="HRU6:HSB6"/>
    <mergeCell ref="HSK6:HSR6"/>
    <mergeCell ref="HLQ6:HLX6"/>
    <mergeCell ref="HMG6:HMN6"/>
    <mergeCell ref="HMW6:HND6"/>
    <mergeCell ref="HNM6:HNT6"/>
    <mergeCell ref="HOC6:HOJ6"/>
    <mergeCell ref="HOS6:HOZ6"/>
    <mergeCell ref="IEC6:IEJ6"/>
    <mergeCell ref="IES6:IEZ6"/>
    <mergeCell ref="IFI6:IFP6"/>
    <mergeCell ref="IFY6:IGF6"/>
    <mergeCell ref="IGO6:IGV6"/>
    <mergeCell ref="IHE6:IHL6"/>
    <mergeCell ref="IAK6:IAR6"/>
    <mergeCell ref="IBA6:IBH6"/>
    <mergeCell ref="IBQ6:IBX6"/>
    <mergeCell ref="ICG6:ICN6"/>
    <mergeCell ref="ICW6:IDD6"/>
    <mergeCell ref="IDM6:IDT6"/>
    <mergeCell ref="HWS6:HWZ6"/>
    <mergeCell ref="HXI6:HXP6"/>
    <mergeCell ref="HXY6:HYF6"/>
    <mergeCell ref="HYO6:HYV6"/>
    <mergeCell ref="HZE6:HZL6"/>
    <mergeCell ref="HZU6:IAB6"/>
    <mergeCell ref="IPE6:IPL6"/>
    <mergeCell ref="IPU6:IQB6"/>
    <mergeCell ref="IQK6:IQR6"/>
    <mergeCell ref="IRA6:IRH6"/>
    <mergeCell ref="IRQ6:IRX6"/>
    <mergeCell ref="ISG6:ISN6"/>
    <mergeCell ref="ILM6:ILT6"/>
    <mergeCell ref="IMC6:IMJ6"/>
    <mergeCell ref="IMS6:IMZ6"/>
    <mergeCell ref="INI6:INP6"/>
    <mergeCell ref="INY6:IOF6"/>
    <mergeCell ref="IOO6:IOV6"/>
    <mergeCell ref="IHU6:IIB6"/>
    <mergeCell ref="IIK6:IIR6"/>
    <mergeCell ref="IJA6:IJH6"/>
    <mergeCell ref="IJQ6:IJX6"/>
    <mergeCell ref="IKG6:IKN6"/>
    <mergeCell ref="IKW6:ILD6"/>
    <mergeCell ref="JAG6:JAN6"/>
    <mergeCell ref="JAW6:JBD6"/>
    <mergeCell ref="JBM6:JBT6"/>
    <mergeCell ref="JCC6:JCJ6"/>
    <mergeCell ref="JCS6:JCZ6"/>
    <mergeCell ref="JDI6:JDP6"/>
    <mergeCell ref="IWO6:IWV6"/>
    <mergeCell ref="IXE6:IXL6"/>
    <mergeCell ref="IXU6:IYB6"/>
    <mergeCell ref="IYK6:IYR6"/>
    <mergeCell ref="IZA6:IZH6"/>
    <mergeCell ref="IZQ6:IZX6"/>
    <mergeCell ref="ISW6:ITD6"/>
    <mergeCell ref="ITM6:ITT6"/>
    <mergeCell ref="IUC6:IUJ6"/>
    <mergeCell ref="IUS6:IUZ6"/>
    <mergeCell ref="IVI6:IVP6"/>
    <mergeCell ref="IVY6:IWF6"/>
    <mergeCell ref="JLI6:JLP6"/>
    <mergeCell ref="JLY6:JMF6"/>
    <mergeCell ref="JMO6:JMV6"/>
    <mergeCell ref="JNE6:JNL6"/>
    <mergeCell ref="JNU6:JOB6"/>
    <mergeCell ref="JOK6:JOR6"/>
    <mergeCell ref="JHQ6:JHX6"/>
    <mergeCell ref="JIG6:JIN6"/>
    <mergeCell ref="JIW6:JJD6"/>
    <mergeCell ref="JJM6:JJT6"/>
    <mergeCell ref="JKC6:JKJ6"/>
    <mergeCell ref="JKS6:JKZ6"/>
    <mergeCell ref="JDY6:JEF6"/>
    <mergeCell ref="JEO6:JEV6"/>
    <mergeCell ref="JFE6:JFL6"/>
    <mergeCell ref="JFU6:JGB6"/>
    <mergeCell ref="JGK6:JGR6"/>
    <mergeCell ref="JHA6:JHH6"/>
    <mergeCell ref="JWK6:JWR6"/>
    <mergeCell ref="JXA6:JXH6"/>
    <mergeCell ref="JXQ6:JXX6"/>
    <mergeCell ref="JYG6:JYN6"/>
    <mergeCell ref="JYW6:JZD6"/>
    <mergeCell ref="JZM6:JZT6"/>
    <mergeCell ref="JSS6:JSZ6"/>
    <mergeCell ref="JTI6:JTP6"/>
    <mergeCell ref="JTY6:JUF6"/>
    <mergeCell ref="JUO6:JUV6"/>
    <mergeCell ref="JVE6:JVL6"/>
    <mergeCell ref="JVU6:JWB6"/>
    <mergeCell ref="JPA6:JPH6"/>
    <mergeCell ref="JPQ6:JPX6"/>
    <mergeCell ref="JQG6:JQN6"/>
    <mergeCell ref="JQW6:JRD6"/>
    <mergeCell ref="JRM6:JRT6"/>
    <mergeCell ref="JSC6:JSJ6"/>
    <mergeCell ref="KHM6:KHT6"/>
    <mergeCell ref="KIC6:KIJ6"/>
    <mergeCell ref="KIS6:KIZ6"/>
    <mergeCell ref="KJI6:KJP6"/>
    <mergeCell ref="KJY6:KKF6"/>
    <mergeCell ref="KKO6:KKV6"/>
    <mergeCell ref="KDU6:KEB6"/>
    <mergeCell ref="KEK6:KER6"/>
    <mergeCell ref="KFA6:KFH6"/>
    <mergeCell ref="KFQ6:KFX6"/>
    <mergeCell ref="KGG6:KGN6"/>
    <mergeCell ref="KGW6:KHD6"/>
    <mergeCell ref="KAC6:KAJ6"/>
    <mergeCell ref="KAS6:KAZ6"/>
    <mergeCell ref="KBI6:KBP6"/>
    <mergeCell ref="KBY6:KCF6"/>
    <mergeCell ref="KCO6:KCV6"/>
    <mergeCell ref="KDE6:KDL6"/>
    <mergeCell ref="KSO6:KSV6"/>
    <mergeCell ref="KTE6:KTL6"/>
    <mergeCell ref="KTU6:KUB6"/>
    <mergeCell ref="KUK6:KUR6"/>
    <mergeCell ref="KVA6:KVH6"/>
    <mergeCell ref="KVQ6:KVX6"/>
    <mergeCell ref="KOW6:KPD6"/>
    <mergeCell ref="KPM6:KPT6"/>
    <mergeCell ref="KQC6:KQJ6"/>
    <mergeCell ref="KQS6:KQZ6"/>
    <mergeCell ref="KRI6:KRP6"/>
    <mergeCell ref="KRY6:KSF6"/>
    <mergeCell ref="KLE6:KLL6"/>
    <mergeCell ref="KLU6:KMB6"/>
    <mergeCell ref="KMK6:KMR6"/>
    <mergeCell ref="KNA6:KNH6"/>
    <mergeCell ref="KNQ6:KNX6"/>
    <mergeCell ref="KOG6:KON6"/>
    <mergeCell ref="LDQ6:LDX6"/>
    <mergeCell ref="LEG6:LEN6"/>
    <mergeCell ref="LEW6:LFD6"/>
    <mergeCell ref="LFM6:LFT6"/>
    <mergeCell ref="LGC6:LGJ6"/>
    <mergeCell ref="LGS6:LGZ6"/>
    <mergeCell ref="KZY6:LAF6"/>
    <mergeCell ref="LAO6:LAV6"/>
    <mergeCell ref="LBE6:LBL6"/>
    <mergeCell ref="LBU6:LCB6"/>
    <mergeCell ref="LCK6:LCR6"/>
    <mergeCell ref="LDA6:LDH6"/>
    <mergeCell ref="KWG6:KWN6"/>
    <mergeCell ref="KWW6:KXD6"/>
    <mergeCell ref="KXM6:KXT6"/>
    <mergeCell ref="KYC6:KYJ6"/>
    <mergeCell ref="KYS6:KYZ6"/>
    <mergeCell ref="KZI6:KZP6"/>
    <mergeCell ref="LOS6:LOZ6"/>
    <mergeCell ref="LPI6:LPP6"/>
    <mergeCell ref="LPY6:LQF6"/>
    <mergeCell ref="LQO6:LQV6"/>
    <mergeCell ref="LRE6:LRL6"/>
    <mergeCell ref="LRU6:LSB6"/>
    <mergeCell ref="LLA6:LLH6"/>
    <mergeCell ref="LLQ6:LLX6"/>
    <mergeCell ref="LMG6:LMN6"/>
    <mergeCell ref="LMW6:LND6"/>
    <mergeCell ref="LNM6:LNT6"/>
    <mergeCell ref="LOC6:LOJ6"/>
    <mergeCell ref="LHI6:LHP6"/>
    <mergeCell ref="LHY6:LIF6"/>
    <mergeCell ref="LIO6:LIV6"/>
    <mergeCell ref="LJE6:LJL6"/>
    <mergeCell ref="LJU6:LKB6"/>
    <mergeCell ref="LKK6:LKR6"/>
    <mergeCell ref="LZU6:MAB6"/>
    <mergeCell ref="MAK6:MAR6"/>
    <mergeCell ref="MBA6:MBH6"/>
    <mergeCell ref="MBQ6:MBX6"/>
    <mergeCell ref="MCG6:MCN6"/>
    <mergeCell ref="MCW6:MDD6"/>
    <mergeCell ref="LWC6:LWJ6"/>
    <mergeCell ref="LWS6:LWZ6"/>
    <mergeCell ref="LXI6:LXP6"/>
    <mergeCell ref="LXY6:LYF6"/>
    <mergeCell ref="LYO6:LYV6"/>
    <mergeCell ref="LZE6:LZL6"/>
    <mergeCell ref="LSK6:LSR6"/>
    <mergeCell ref="LTA6:LTH6"/>
    <mergeCell ref="LTQ6:LTX6"/>
    <mergeCell ref="LUG6:LUN6"/>
    <mergeCell ref="LUW6:LVD6"/>
    <mergeCell ref="LVM6:LVT6"/>
    <mergeCell ref="MKW6:MLD6"/>
    <mergeCell ref="MLM6:MLT6"/>
    <mergeCell ref="MMC6:MMJ6"/>
    <mergeCell ref="MMS6:MMZ6"/>
    <mergeCell ref="MNI6:MNP6"/>
    <mergeCell ref="MNY6:MOF6"/>
    <mergeCell ref="MHE6:MHL6"/>
    <mergeCell ref="MHU6:MIB6"/>
    <mergeCell ref="MIK6:MIR6"/>
    <mergeCell ref="MJA6:MJH6"/>
    <mergeCell ref="MJQ6:MJX6"/>
    <mergeCell ref="MKG6:MKN6"/>
    <mergeCell ref="MDM6:MDT6"/>
    <mergeCell ref="MEC6:MEJ6"/>
    <mergeCell ref="MES6:MEZ6"/>
    <mergeCell ref="MFI6:MFP6"/>
    <mergeCell ref="MFY6:MGF6"/>
    <mergeCell ref="MGO6:MGV6"/>
    <mergeCell ref="MVY6:MWF6"/>
    <mergeCell ref="MWO6:MWV6"/>
    <mergeCell ref="MXE6:MXL6"/>
    <mergeCell ref="MXU6:MYB6"/>
    <mergeCell ref="MYK6:MYR6"/>
    <mergeCell ref="MZA6:MZH6"/>
    <mergeCell ref="MSG6:MSN6"/>
    <mergeCell ref="MSW6:MTD6"/>
    <mergeCell ref="MTM6:MTT6"/>
    <mergeCell ref="MUC6:MUJ6"/>
    <mergeCell ref="MUS6:MUZ6"/>
    <mergeCell ref="MVI6:MVP6"/>
    <mergeCell ref="MOO6:MOV6"/>
    <mergeCell ref="MPE6:MPL6"/>
    <mergeCell ref="MPU6:MQB6"/>
    <mergeCell ref="MQK6:MQR6"/>
    <mergeCell ref="MRA6:MRH6"/>
    <mergeCell ref="MRQ6:MRX6"/>
    <mergeCell ref="NHA6:NHH6"/>
    <mergeCell ref="NHQ6:NHX6"/>
    <mergeCell ref="NIG6:NIN6"/>
    <mergeCell ref="NIW6:NJD6"/>
    <mergeCell ref="NJM6:NJT6"/>
    <mergeCell ref="NKC6:NKJ6"/>
    <mergeCell ref="NDI6:NDP6"/>
    <mergeCell ref="NDY6:NEF6"/>
    <mergeCell ref="NEO6:NEV6"/>
    <mergeCell ref="NFE6:NFL6"/>
    <mergeCell ref="NFU6:NGB6"/>
    <mergeCell ref="NGK6:NGR6"/>
    <mergeCell ref="MZQ6:MZX6"/>
    <mergeCell ref="NAG6:NAN6"/>
    <mergeCell ref="NAW6:NBD6"/>
    <mergeCell ref="NBM6:NBT6"/>
    <mergeCell ref="NCC6:NCJ6"/>
    <mergeCell ref="NCS6:NCZ6"/>
    <mergeCell ref="NSC6:NSJ6"/>
    <mergeCell ref="NSS6:NSZ6"/>
    <mergeCell ref="NTI6:NTP6"/>
    <mergeCell ref="NTY6:NUF6"/>
    <mergeCell ref="NUO6:NUV6"/>
    <mergeCell ref="NVE6:NVL6"/>
    <mergeCell ref="NOK6:NOR6"/>
    <mergeCell ref="NPA6:NPH6"/>
    <mergeCell ref="NPQ6:NPX6"/>
    <mergeCell ref="NQG6:NQN6"/>
    <mergeCell ref="NQW6:NRD6"/>
    <mergeCell ref="NRM6:NRT6"/>
    <mergeCell ref="NKS6:NKZ6"/>
    <mergeCell ref="NLI6:NLP6"/>
    <mergeCell ref="NLY6:NMF6"/>
    <mergeCell ref="NMO6:NMV6"/>
    <mergeCell ref="NNE6:NNL6"/>
    <mergeCell ref="NNU6:NOB6"/>
    <mergeCell ref="ODE6:ODL6"/>
    <mergeCell ref="ODU6:OEB6"/>
    <mergeCell ref="OEK6:OER6"/>
    <mergeCell ref="OFA6:OFH6"/>
    <mergeCell ref="OFQ6:OFX6"/>
    <mergeCell ref="OGG6:OGN6"/>
    <mergeCell ref="NZM6:NZT6"/>
    <mergeCell ref="OAC6:OAJ6"/>
    <mergeCell ref="OAS6:OAZ6"/>
    <mergeCell ref="OBI6:OBP6"/>
    <mergeCell ref="OBY6:OCF6"/>
    <mergeCell ref="OCO6:OCV6"/>
    <mergeCell ref="NVU6:NWB6"/>
    <mergeCell ref="NWK6:NWR6"/>
    <mergeCell ref="NXA6:NXH6"/>
    <mergeCell ref="NXQ6:NXX6"/>
    <mergeCell ref="NYG6:NYN6"/>
    <mergeCell ref="NYW6:NZD6"/>
    <mergeCell ref="OOG6:OON6"/>
    <mergeCell ref="OOW6:OPD6"/>
    <mergeCell ref="OPM6:OPT6"/>
    <mergeCell ref="OQC6:OQJ6"/>
    <mergeCell ref="OQS6:OQZ6"/>
    <mergeCell ref="ORI6:ORP6"/>
    <mergeCell ref="OKO6:OKV6"/>
    <mergeCell ref="OLE6:OLL6"/>
    <mergeCell ref="OLU6:OMB6"/>
    <mergeCell ref="OMK6:OMR6"/>
    <mergeCell ref="ONA6:ONH6"/>
    <mergeCell ref="ONQ6:ONX6"/>
    <mergeCell ref="OGW6:OHD6"/>
    <mergeCell ref="OHM6:OHT6"/>
    <mergeCell ref="OIC6:OIJ6"/>
    <mergeCell ref="OIS6:OIZ6"/>
    <mergeCell ref="OJI6:OJP6"/>
    <mergeCell ref="OJY6:OKF6"/>
    <mergeCell ref="OZI6:OZP6"/>
    <mergeCell ref="OZY6:PAF6"/>
    <mergeCell ref="PAO6:PAV6"/>
    <mergeCell ref="PBE6:PBL6"/>
    <mergeCell ref="PBU6:PCB6"/>
    <mergeCell ref="PCK6:PCR6"/>
    <mergeCell ref="OVQ6:OVX6"/>
    <mergeCell ref="OWG6:OWN6"/>
    <mergeCell ref="OWW6:OXD6"/>
    <mergeCell ref="OXM6:OXT6"/>
    <mergeCell ref="OYC6:OYJ6"/>
    <mergeCell ref="OYS6:OYZ6"/>
    <mergeCell ref="ORY6:OSF6"/>
    <mergeCell ref="OSO6:OSV6"/>
    <mergeCell ref="OTE6:OTL6"/>
    <mergeCell ref="OTU6:OUB6"/>
    <mergeCell ref="OUK6:OUR6"/>
    <mergeCell ref="OVA6:OVH6"/>
    <mergeCell ref="PKK6:PKR6"/>
    <mergeCell ref="PLA6:PLH6"/>
    <mergeCell ref="PLQ6:PLX6"/>
    <mergeCell ref="PMG6:PMN6"/>
    <mergeCell ref="PMW6:PND6"/>
    <mergeCell ref="PNM6:PNT6"/>
    <mergeCell ref="PGS6:PGZ6"/>
    <mergeCell ref="PHI6:PHP6"/>
    <mergeCell ref="PHY6:PIF6"/>
    <mergeCell ref="PIO6:PIV6"/>
    <mergeCell ref="PJE6:PJL6"/>
    <mergeCell ref="PJU6:PKB6"/>
    <mergeCell ref="PDA6:PDH6"/>
    <mergeCell ref="PDQ6:PDX6"/>
    <mergeCell ref="PEG6:PEN6"/>
    <mergeCell ref="PEW6:PFD6"/>
    <mergeCell ref="PFM6:PFT6"/>
    <mergeCell ref="PGC6:PGJ6"/>
    <mergeCell ref="PVM6:PVT6"/>
    <mergeCell ref="PWC6:PWJ6"/>
    <mergeCell ref="PWS6:PWZ6"/>
    <mergeCell ref="PXI6:PXP6"/>
    <mergeCell ref="PXY6:PYF6"/>
    <mergeCell ref="PYO6:PYV6"/>
    <mergeCell ref="PRU6:PSB6"/>
    <mergeCell ref="PSK6:PSR6"/>
    <mergeCell ref="PTA6:PTH6"/>
    <mergeCell ref="PTQ6:PTX6"/>
    <mergeCell ref="PUG6:PUN6"/>
    <mergeCell ref="PUW6:PVD6"/>
    <mergeCell ref="POC6:POJ6"/>
    <mergeCell ref="POS6:POZ6"/>
    <mergeCell ref="PPI6:PPP6"/>
    <mergeCell ref="PPY6:PQF6"/>
    <mergeCell ref="PQO6:PQV6"/>
    <mergeCell ref="PRE6:PRL6"/>
    <mergeCell ref="QGO6:QGV6"/>
    <mergeCell ref="QHE6:QHL6"/>
    <mergeCell ref="QHU6:QIB6"/>
    <mergeCell ref="QIK6:QIR6"/>
    <mergeCell ref="QJA6:QJH6"/>
    <mergeCell ref="QJQ6:QJX6"/>
    <mergeCell ref="QCW6:QDD6"/>
    <mergeCell ref="QDM6:QDT6"/>
    <mergeCell ref="QEC6:QEJ6"/>
    <mergeCell ref="QES6:QEZ6"/>
    <mergeCell ref="QFI6:QFP6"/>
    <mergeCell ref="QFY6:QGF6"/>
    <mergeCell ref="PZE6:PZL6"/>
    <mergeCell ref="PZU6:QAB6"/>
    <mergeCell ref="QAK6:QAR6"/>
    <mergeCell ref="QBA6:QBH6"/>
    <mergeCell ref="QBQ6:QBX6"/>
    <mergeCell ref="QCG6:QCN6"/>
    <mergeCell ref="QRQ6:QRX6"/>
    <mergeCell ref="QSG6:QSN6"/>
    <mergeCell ref="QSW6:QTD6"/>
    <mergeCell ref="QTM6:QTT6"/>
    <mergeCell ref="QUC6:QUJ6"/>
    <mergeCell ref="QUS6:QUZ6"/>
    <mergeCell ref="QNY6:QOF6"/>
    <mergeCell ref="QOO6:QOV6"/>
    <mergeCell ref="QPE6:QPL6"/>
    <mergeCell ref="QPU6:QQB6"/>
    <mergeCell ref="QQK6:QQR6"/>
    <mergeCell ref="QRA6:QRH6"/>
    <mergeCell ref="QKG6:QKN6"/>
    <mergeCell ref="QKW6:QLD6"/>
    <mergeCell ref="QLM6:QLT6"/>
    <mergeCell ref="QMC6:QMJ6"/>
    <mergeCell ref="QMS6:QMZ6"/>
    <mergeCell ref="QNI6:QNP6"/>
    <mergeCell ref="RCS6:RCZ6"/>
    <mergeCell ref="RDI6:RDP6"/>
    <mergeCell ref="RDY6:REF6"/>
    <mergeCell ref="REO6:REV6"/>
    <mergeCell ref="RFE6:RFL6"/>
    <mergeCell ref="RFU6:RGB6"/>
    <mergeCell ref="QZA6:QZH6"/>
    <mergeCell ref="QZQ6:QZX6"/>
    <mergeCell ref="RAG6:RAN6"/>
    <mergeCell ref="RAW6:RBD6"/>
    <mergeCell ref="RBM6:RBT6"/>
    <mergeCell ref="RCC6:RCJ6"/>
    <mergeCell ref="QVI6:QVP6"/>
    <mergeCell ref="QVY6:QWF6"/>
    <mergeCell ref="QWO6:QWV6"/>
    <mergeCell ref="QXE6:QXL6"/>
    <mergeCell ref="QXU6:QYB6"/>
    <mergeCell ref="QYK6:QYR6"/>
    <mergeCell ref="RNU6:ROB6"/>
    <mergeCell ref="ROK6:ROR6"/>
    <mergeCell ref="RPA6:RPH6"/>
    <mergeCell ref="RPQ6:RPX6"/>
    <mergeCell ref="RQG6:RQN6"/>
    <mergeCell ref="RQW6:RRD6"/>
    <mergeCell ref="RKC6:RKJ6"/>
    <mergeCell ref="RKS6:RKZ6"/>
    <mergeCell ref="RLI6:RLP6"/>
    <mergeCell ref="RLY6:RMF6"/>
    <mergeCell ref="RMO6:RMV6"/>
    <mergeCell ref="RNE6:RNL6"/>
    <mergeCell ref="RGK6:RGR6"/>
    <mergeCell ref="RHA6:RHH6"/>
    <mergeCell ref="RHQ6:RHX6"/>
    <mergeCell ref="RIG6:RIN6"/>
    <mergeCell ref="RIW6:RJD6"/>
    <mergeCell ref="RJM6:RJT6"/>
    <mergeCell ref="RYW6:RZD6"/>
    <mergeCell ref="RZM6:RZT6"/>
    <mergeCell ref="SAC6:SAJ6"/>
    <mergeCell ref="SAS6:SAZ6"/>
    <mergeCell ref="SBI6:SBP6"/>
    <mergeCell ref="SBY6:SCF6"/>
    <mergeCell ref="RVE6:RVL6"/>
    <mergeCell ref="RVU6:RWB6"/>
    <mergeCell ref="RWK6:RWR6"/>
    <mergeCell ref="RXA6:RXH6"/>
    <mergeCell ref="RXQ6:RXX6"/>
    <mergeCell ref="RYG6:RYN6"/>
    <mergeCell ref="RRM6:RRT6"/>
    <mergeCell ref="RSC6:RSJ6"/>
    <mergeCell ref="RSS6:RSZ6"/>
    <mergeCell ref="RTI6:RTP6"/>
    <mergeCell ref="RTY6:RUF6"/>
    <mergeCell ref="RUO6:RUV6"/>
    <mergeCell ref="SJY6:SKF6"/>
    <mergeCell ref="SKO6:SKV6"/>
    <mergeCell ref="SLE6:SLL6"/>
    <mergeCell ref="SLU6:SMB6"/>
    <mergeCell ref="SMK6:SMR6"/>
    <mergeCell ref="SNA6:SNH6"/>
    <mergeCell ref="SGG6:SGN6"/>
    <mergeCell ref="SGW6:SHD6"/>
    <mergeCell ref="SHM6:SHT6"/>
    <mergeCell ref="SIC6:SIJ6"/>
    <mergeCell ref="SIS6:SIZ6"/>
    <mergeCell ref="SJI6:SJP6"/>
    <mergeCell ref="SCO6:SCV6"/>
    <mergeCell ref="SDE6:SDL6"/>
    <mergeCell ref="SDU6:SEB6"/>
    <mergeCell ref="SEK6:SER6"/>
    <mergeCell ref="SFA6:SFH6"/>
    <mergeCell ref="SFQ6:SFX6"/>
    <mergeCell ref="SVA6:SVH6"/>
    <mergeCell ref="SVQ6:SVX6"/>
    <mergeCell ref="SWG6:SWN6"/>
    <mergeCell ref="SWW6:SXD6"/>
    <mergeCell ref="SXM6:SXT6"/>
    <mergeCell ref="SYC6:SYJ6"/>
    <mergeCell ref="SRI6:SRP6"/>
    <mergeCell ref="SRY6:SSF6"/>
    <mergeCell ref="SSO6:SSV6"/>
    <mergeCell ref="STE6:STL6"/>
    <mergeCell ref="STU6:SUB6"/>
    <mergeCell ref="SUK6:SUR6"/>
    <mergeCell ref="SNQ6:SNX6"/>
    <mergeCell ref="SOG6:SON6"/>
    <mergeCell ref="SOW6:SPD6"/>
    <mergeCell ref="SPM6:SPT6"/>
    <mergeCell ref="SQC6:SQJ6"/>
    <mergeCell ref="SQS6:SQZ6"/>
    <mergeCell ref="TGC6:TGJ6"/>
    <mergeCell ref="TGS6:TGZ6"/>
    <mergeCell ref="THI6:THP6"/>
    <mergeCell ref="THY6:TIF6"/>
    <mergeCell ref="TIO6:TIV6"/>
    <mergeCell ref="TJE6:TJL6"/>
    <mergeCell ref="TCK6:TCR6"/>
    <mergeCell ref="TDA6:TDH6"/>
    <mergeCell ref="TDQ6:TDX6"/>
    <mergeCell ref="TEG6:TEN6"/>
    <mergeCell ref="TEW6:TFD6"/>
    <mergeCell ref="TFM6:TFT6"/>
    <mergeCell ref="SYS6:SYZ6"/>
    <mergeCell ref="SZI6:SZP6"/>
    <mergeCell ref="SZY6:TAF6"/>
    <mergeCell ref="TAO6:TAV6"/>
    <mergeCell ref="TBE6:TBL6"/>
    <mergeCell ref="TBU6:TCB6"/>
    <mergeCell ref="TRE6:TRL6"/>
    <mergeCell ref="TRU6:TSB6"/>
    <mergeCell ref="TSK6:TSR6"/>
    <mergeCell ref="TTA6:TTH6"/>
    <mergeCell ref="TTQ6:TTX6"/>
    <mergeCell ref="TUG6:TUN6"/>
    <mergeCell ref="TNM6:TNT6"/>
    <mergeCell ref="TOC6:TOJ6"/>
    <mergeCell ref="TOS6:TOZ6"/>
    <mergeCell ref="TPI6:TPP6"/>
    <mergeCell ref="TPY6:TQF6"/>
    <mergeCell ref="TQO6:TQV6"/>
    <mergeCell ref="TJU6:TKB6"/>
    <mergeCell ref="TKK6:TKR6"/>
    <mergeCell ref="TLA6:TLH6"/>
    <mergeCell ref="TLQ6:TLX6"/>
    <mergeCell ref="TMG6:TMN6"/>
    <mergeCell ref="TMW6:TND6"/>
    <mergeCell ref="UCG6:UCN6"/>
    <mergeCell ref="UCW6:UDD6"/>
    <mergeCell ref="UDM6:UDT6"/>
    <mergeCell ref="UEC6:UEJ6"/>
    <mergeCell ref="UES6:UEZ6"/>
    <mergeCell ref="UFI6:UFP6"/>
    <mergeCell ref="TYO6:TYV6"/>
    <mergeCell ref="TZE6:TZL6"/>
    <mergeCell ref="TZU6:UAB6"/>
    <mergeCell ref="UAK6:UAR6"/>
    <mergeCell ref="UBA6:UBH6"/>
    <mergeCell ref="UBQ6:UBX6"/>
    <mergeCell ref="TUW6:TVD6"/>
    <mergeCell ref="TVM6:TVT6"/>
    <mergeCell ref="TWC6:TWJ6"/>
    <mergeCell ref="TWS6:TWZ6"/>
    <mergeCell ref="TXI6:TXP6"/>
    <mergeCell ref="TXY6:TYF6"/>
    <mergeCell ref="UNI6:UNP6"/>
    <mergeCell ref="UNY6:UOF6"/>
    <mergeCell ref="UOO6:UOV6"/>
    <mergeCell ref="UPE6:UPL6"/>
    <mergeCell ref="UPU6:UQB6"/>
    <mergeCell ref="UQK6:UQR6"/>
    <mergeCell ref="UJQ6:UJX6"/>
    <mergeCell ref="UKG6:UKN6"/>
    <mergeCell ref="UKW6:ULD6"/>
    <mergeCell ref="ULM6:ULT6"/>
    <mergeCell ref="UMC6:UMJ6"/>
    <mergeCell ref="UMS6:UMZ6"/>
    <mergeCell ref="UFY6:UGF6"/>
    <mergeCell ref="UGO6:UGV6"/>
    <mergeCell ref="UHE6:UHL6"/>
    <mergeCell ref="UHU6:UIB6"/>
    <mergeCell ref="UIK6:UIR6"/>
    <mergeCell ref="UJA6:UJH6"/>
    <mergeCell ref="UYK6:UYR6"/>
    <mergeCell ref="UZA6:UZH6"/>
    <mergeCell ref="UZQ6:UZX6"/>
    <mergeCell ref="VAG6:VAN6"/>
    <mergeCell ref="VAW6:VBD6"/>
    <mergeCell ref="VBM6:VBT6"/>
    <mergeCell ref="UUS6:UUZ6"/>
    <mergeCell ref="UVI6:UVP6"/>
    <mergeCell ref="UVY6:UWF6"/>
    <mergeCell ref="UWO6:UWV6"/>
    <mergeCell ref="UXE6:UXL6"/>
    <mergeCell ref="UXU6:UYB6"/>
    <mergeCell ref="URA6:URH6"/>
    <mergeCell ref="URQ6:URX6"/>
    <mergeCell ref="USG6:USN6"/>
    <mergeCell ref="USW6:UTD6"/>
    <mergeCell ref="UTM6:UTT6"/>
    <mergeCell ref="UUC6:UUJ6"/>
    <mergeCell ref="VJM6:VJT6"/>
    <mergeCell ref="VKC6:VKJ6"/>
    <mergeCell ref="VKS6:VKZ6"/>
    <mergeCell ref="VLI6:VLP6"/>
    <mergeCell ref="VLY6:VMF6"/>
    <mergeCell ref="VMO6:VMV6"/>
    <mergeCell ref="VFU6:VGB6"/>
    <mergeCell ref="VGK6:VGR6"/>
    <mergeCell ref="VHA6:VHH6"/>
    <mergeCell ref="VHQ6:VHX6"/>
    <mergeCell ref="VIG6:VIN6"/>
    <mergeCell ref="VIW6:VJD6"/>
    <mergeCell ref="VCC6:VCJ6"/>
    <mergeCell ref="VCS6:VCZ6"/>
    <mergeCell ref="VDI6:VDP6"/>
    <mergeCell ref="VDY6:VEF6"/>
    <mergeCell ref="VEO6:VEV6"/>
    <mergeCell ref="VFE6:VFL6"/>
    <mergeCell ref="VUO6:VUV6"/>
    <mergeCell ref="VVE6:VVL6"/>
    <mergeCell ref="VVU6:VWB6"/>
    <mergeCell ref="VWK6:VWR6"/>
    <mergeCell ref="VXA6:VXH6"/>
    <mergeCell ref="VXQ6:VXX6"/>
    <mergeCell ref="VQW6:VRD6"/>
    <mergeCell ref="VRM6:VRT6"/>
    <mergeCell ref="VSC6:VSJ6"/>
    <mergeCell ref="VSS6:VSZ6"/>
    <mergeCell ref="VTI6:VTP6"/>
    <mergeCell ref="VTY6:VUF6"/>
    <mergeCell ref="VNE6:VNL6"/>
    <mergeCell ref="VNU6:VOB6"/>
    <mergeCell ref="VOK6:VOR6"/>
    <mergeCell ref="VPA6:VPH6"/>
    <mergeCell ref="VPQ6:VPX6"/>
    <mergeCell ref="VQG6:VQN6"/>
    <mergeCell ref="WLU6:WMB6"/>
    <mergeCell ref="WMK6:WMR6"/>
    <mergeCell ref="WFQ6:WFX6"/>
    <mergeCell ref="WGG6:WGN6"/>
    <mergeCell ref="WGW6:WHD6"/>
    <mergeCell ref="WHM6:WHT6"/>
    <mergeCell ref="WIC6:WIJ6"/>
    <mergeCell ref="WIS6:WIZ6"/>
    <mergeCell ref="WBY6:WCF6"/>
    <mergeCell ref="WCO6:WCV6"/>
    <mergeCell ref="WDE6:WDL6"/>
    <mergeCell ref="WDU6:WEB6"/>
    <mergeCell ref="WEK6:WER6"/>
    <mergeCell ref="WFA6:WFH6"/>
    <mergeCell ref="VYG6:VYN6"/>
    <mergeCell ref="VYW6:VZD6"/>
    <mergeCell ref="VZM6:VZT6"/>
    <mergeCell ref="WAC6:WAJ6"/>
    <mergeCell ref="WAS6:WAZ6"/>
    <mergeCell ref="WBI6:WBP6"/>
    <mergeCell ref="XCK6:XCR6"/>
    <mergeCell ref="XDA6:XDH6"/>
    <mergeCell ref="XDQ6:XDX6"/>
    <mergeCell ref="XEG6:XEN6"/>
    <mergeCell ref="XEW6:XFD6"/>
    <mergeCell ref="WYC6:WYJ6"/>
    <mergeCell ref="WYS6:WYZ6"/>
    <mergeCell ref="WZI6:WZP6"/>
    <mergeCell ref="WZY6:XAF6"/>
    <mergeCell ref="XAO6:XAV6"/>
    <mergeCell ref="XBE6:XBL6"/>
    <mergeCell ref="WUK6:WUR6"/>
    <mergeCell ref="WVA6:WVH6"/>
    <mergeCell ref="WVQ6:WVX6"/>
    <mergeCell ref="WWG6:WWN6"/>
    <mergeCell ref="WWW6:WXD6"/>
    <mergeCell ref="WXM6:WXT6"/>
    <mergeCell ref="A103:B103"/>
    <mergeCell ref="B27:C27"/>
    <mergeCell ref="D27:G27"/>
    <mergeCell ref="B28:C28"/>
    <mergeCell ref="D28:G28"/>
    <mergeCell ref="B29:C29"/>
    <mergeCell ref="D29:G29"/>
    <mergeCell ref="D23:G23"/>
    <mergeCell ref="B24:C24"/>
    <mergeCell ref="D24:G24"/>
    <mergeCell ref="B25:C25"/>
    <mergeCell ref="D25:G25"/>
    <mergeCell ref="B26:C26"/>
    <mergeCell ref="D26:G26"/>
    <mergeCell ref="E101:F101"/>
    <mergeCell ref="XBU6:XCB6"/>
    <mergeCell ref="WQS6:WQZ6"/>
    <mergeCell ref="WRI6:WRP6"/>
    <mergeCell ref="WRY6:WSF6"/>
    <mergeCell ref="WSO6:WSV6"/>
    <mergeCell ref="WTE6:WTL6"/>
    <mergeCell ref="WTU6:WUB6"/>
    <mergeCell ref="WNA6:WNH6"/>
    <mergeCell ref="WNQ6:WNX6"/>
    <mergeCell ref="WOG6:WON6"/>
    <mergeCell ref="WOW6:WPD6"/>
    <mergeCell ref="WPM6:WPT6"/>
    <mergeCell ref="WQC6:WQJ6"/>
    <mergeCell ref="WJI6:WJP6"/>
    <mergeCell ref="WJY6:WKF6"/>
    <mergeCell ref="WKO6:WKV6"/>
    <mergeCell ref="WLE6:WLL6"/>
  </mergeCells>
  <dataValidations disablePrompts="1" count="5">
    <dataValidation allowBlank="1" showInputMessage="1" showErrorMessage="1" errorTitle="CCAA" error="DEBE SELECCIONAR UNA PROVINCIA" prompt="DEBE SELECCIONAR UNA PROVINCIA EN COLUMNA ANTERIOR" sqref="C89:C95" xr:uid="{62B22EAD-98C3-488E-ACA9-B8C8AB7D8C75}"/>
    <dataValidation allowBlank="1" showInputMessage="1" showErrorMessage="1" errorTitle="CCAA" promptTitle="CCAA" prompt="DEBE SELECCIONAR UNA PROVINCIA EN COLUMNA ANTERIOR_x000a_" sqref="C34:C39" xr:uid="{259DD9CD-939F-448C-AED0-85D6C6C83573}"/>
    <dataValidation allowBlank="1" showInputMessage="1" showErrorMessage="1" promptTitle="PAIS" sqref="D34:D39" xr:uid="{9286C8DD-076A-4EE9-B2AF-A7BCE6782C78}"/>
    <dataValidation allowBlank="1" showInputMessage="1" showErrorMessage="1" errorTitle="CCAA" error="DEBE SELECCIONAR UNA PROVINCIA" prompt="DEBE SELECCIONAR UNA PROVINCIA_x000a_" sqref="C70:C73" xr:uid="{2ACBE5C7-0AAA-4534-9CDB-DC79C6942D87}"/>
    <dataValidation allowBlank="1" showInputMessage="1" showErrorMessage="1" errorTitle="CCAA" error="DEBE SELECCIONAR UNA PROVINCIA" prompt="DEBE SELECCIONAR UNA PROVINCIA EN COLUMNA ANTERIOR_x000a_" sqref="C55:C61 C69 C79:C83" xr:uid="{23FBED3C-A102-4468-B855-5B17C2618546}"/>
  </dataValidations>
  <printOptions verticalCentered="1" gridLines="1"/>
  <pageMargins left="1.0236220472440944" right="0.23622047244094491" top="0.35433070866141736" bottom="0.35433070866141736" header="0.31496062992125984" footer="0.31496062992125984"/>
  <pageSetup paperSize="9" scale="49" fitToWidth="0" orientation="portrait" r:id="rId1"/>
  <headerFooter>
    <oddHeader>&amp;C&amp;"-,Negrita"&amp;24&amp;K007A3D &amp;R&amp;"-,Negrita"&amp;16&amp;K007A3DCALENDARIO Y PLAN DE RODAJE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537F79A-8F3F-4DB1-91ED-D0F0389CD6FE}">
          <x14:formula1>
            <xm:f>PROVINCIAS!$A$2:$A$55</xm:f>
          </x14:formula1>
          <xm:sqref>B34:B39 B55:B61 B69:B73 B79:B83 B89:B95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B61B-C0F9-48A9-98E9-001F08E3DD1D}">
  <dimension ref="A1:B55"/>
  <sheetViews>
    <sheetView workbookViewId="0">
      <selection activeCell="G42" sqref="G42"/>
    </sheetView>
  </sheetViews>
  <sheetFormatPr baseColWidth="10" defaultRowHeight="15" x14ac:dyDescent="0.25"/>
  <cols>
    <col min="1" max="1" width="24.140625" customWidth="1"/>
    <col min="2" max="2" width="34.7109375" customWidth="1"/>
  </cols>
  <sheetData>
    <row r="1" spans="1:2" ht="30.75" thickBot="1" x14ac:dyDescent="0.3">
      <c r="A1" s="1" t="s">
        <v>36</v>
      </c>
      <c r="B1" s="2" t="s">
        <v>37</v>
      </c>
    </row>
    <row r="2" spans="1:2" ht="15.75" thickBot="1" x14ac:dyDescent="0.3">
      <c r="A2" s="1"/>
      <c r="B2" s="2"/>
    </row>
    <row r="3" spans="1:2" ht="15.75" thickBot="1" x14ac:dyDescent="0.3">
      <c r="A3" s="3" t="s">
        <v>33</v>
      </c>
      <c r="B3" s="4" t="s">
        <v>33</v>
      </c>
    </row>
    <row r="4" spans="1:2" ht="15.75" thickBot="1" x14ac:dyDescent="0.3">
      <c r="A4" s="5" t="s">
        <v>38</v>
      </c>
      <c r="B4" s="6" t="s">
        <v>39</v>
      </c>
    </row>
    <row r="5" spans="1:2" ht="15.75" thickBot="1" x14ac:dyDescent="0.3">
      <c r="A5" s="5" t="s">
        <v>40</v>
      </c>
      <c r="B5" s="6" t="s">
        <v>41</v>
      </c>
    </row>
    <row r="6" spans="1:2" ht="15.75" thickBot="1" x14ac:dyDescent="0.3">
      <c r="A6" s="5" t="s">
        <v>42</v>
      </c>
      <c r="B6" s="6" t="s">
        <v>43</v>
      </c>
    </row>
    <row r="7" spans="1:2" ht="15.75" thickBot="1" x14ac:dyDescent="0.3">
      <c r="A7" s="5" t="s">
        <v>44</v>
      </c>
      <c r="B7" s="6" t="s">
        <v>45</v>
      </c>
    </row>
    <row r="8" spans="1:2" ht="15.75" thickBot="1" x14ac:dyDescent="0.3">
      <c r="A8" s="5" t="s">
        <v>46</v>
      </c>
      <c r="B8" s="6" t="s">
        <v>47</v>
      </c>
    </row>
    <row r="9" spans="1:2" ht="15.75" thickBot="1" x14ac:dyDescent="0.3">
      <c r="A9" s="5" t="s">
        <v>48</v>
      </c>
      <c r="B9" s="6" t="s">
        <v>49</v>
      </c>
    </row>
    <row r="10" spans="1:2" ht="15.75" thickBot="1" x14ac:dyDescent="0.3">
      <c r="A10" s="5" t="s">
        <v>50</v>
      </c>
      <c r="B10" s="6" t="s">
        <v>51</v>
      </c>
    </row>
    <row r="11" spans="1:2" ht="15.75" thickBot="1" x14ac:dyDescent="0.3">
      <c r="A11" s="5" t="s">
        <v>52</v>
      </c>
      <c r="B11" s="6" t="s">
        <v>53</v>
      </c>
    </row>
    <row r="12" spans="1:2" ht="15.75" thickBot="1" x14ac:dyDescent="0.3">
      <c r="A12" s="5" t="s">
        <v>54</v>
      </c>
      <c r="B12" s="6" t="s">
        <v>55</v>
      </c>
    </row>
    <row r="13" spans="1:2" ht="15.75" thickBot="1" x14ac:dyDescent="0.3">
      <c r="A13" s="5" t="s">
        <v>27</v>
      </c>
      <c r="B13" s="6" t="s">
        <v>49</v>
      </c>
    </row>
    <row r="14" spans="1:2" ht="15.75" thickBot="1" x14ac:dyDescent="0.3">
      <c r="A14" s="5" t="s">
        <v>56</v>
      </c>
      <c r="B14" s="6" t="s">
        <v>51</v>
      </c>
    </row>
    <row r="15" spans="1:2" ht="15.75" thickBot="1" x14ac:dyDescent="0.3">
      <c r="A15" s="5" t="s">
        <v>57</v>
      </c>
      <c r="B15" s="6" t="s">
        <v>45</v>
      </c>
    </row>
    <row r="16" spans="1:2" ht="15.75" thickBot="1" x14ac:dyDescent="0.3">
      <c r="A16" s="5" t="s">
        <v>58</v>
      </c>
      <c r="B16" s="6" t="s">
        <v>58</v>
      </c>
    </row>
    <row r="17" spans="1:2" ht="15.75" thickBot="1" x14ac:dyDescent="0.3">
      <c r="A17" s="5" t="s">
        <v>59</v>
      </c>
      <c r="B17" s="6" t="s">
        <v>43</v>
      </c>
    </row>
    <row r="18" spans="1:2" ht="15.75" thickBot="1" x14ac:dyDescent="0.3">
      <c r="A18" s="5" t="s">
        <v>60</v>
      </c>
      <c r="B18" s="6" t="s">
        <v>60</v>
      </c>
    </row>
    <row r="19" spans="1:2" ht="15.75" thickBot="1" x14ac:dyDescent="0.3">
      <c r="A19" s="5" t="s">
        <v>61</v>
      </c>
      <c r="B19" s="6" t="s">
        <v>41</v>
      </c>
    </row>
    <row r="20" spans="1:2" ht="15.75" thickBot="1" x14ac:dyDescent="0.3">
      <c r="A20" s="5" t="s">
        <v>62</v>
      </c>
      <c r="B20" s="6" t="s">
        <v>45</v>
      </c>
    </row>
    <row r="21" spans="1:2" ht="15.75" thickBot="1" x14ac:dyDescent="0.3">
      <c r="A21" s="5" t="s">
        <v>63</v>
      </c>
      <c r="B21" s="6" t="s">
        <v>41</v>
      </c>
    </row>
    <row r="22" spans="1:2" ht="15.75" thickBot="1" x14ac:dyDescent="0.3">
      <c r="A22" s="5" t="s">
        <v>64</v>
      </c>
      <c r="B22" s="6" t="s">
        <v>55</v>
      </c>
    </row>
    <row r="23" spans="1:2" ht="15.75" thickBot="1" x14ac:dyDescent="0.3">
      <c r="A23" s="5" t="s">
        <v>65</v>
      </c>
      <c r="B23" s="6" t="s">
        <v>45</v>
      </c>
    </row>
    <row r="24" spans="1:2" ht="15.75" thickBot="1" x14ac:dyDescent="0.3">
      <c r="A24" s="5" t="s">
        <v>66</v>
      </c>
      <c r="B24" s="6" t="s">
        <v>41</v>
      </c>
    </row>
    <row r="25" spans="1:2" ht="15.75" thickBot="1" x14ac:dyDescent="0.3">
      <c r="A25" s="5" t="s">
        <v>67</v>
      </c>
      <c r="B25" s="6" t="s">
        <v>39</v>
      </c>
    </row>
    <row r="26" spans="1:2" ht="15.75" thickBot="1" x14ac:dyDescent="0.3">
      <c r="A26" s="5" t="s">
        <v>68</v>
      </c>
      <c r="B26" s="6" t="s">
        <v>45</v>
      </c>
    </row>
    <row r="27" spans="1:2" ht="15.75" thickBot="1" x14ac:dyDescent="0.3">
      <c r="A27" s="5" t="s">
        <v>69</v>
      </c>
      <c r="B27" s="6" t="s">
        <v>70</v>
      </c>
    </row>
    <row r="28" spans="1:2" ht="15.75" thickBot="1" x14ac:dyDescent="0.3">
      <c r="A28" s="5" t="s">
        <v>71</v>
      </c>
      <c r="B28" s="6" t="s">
        <v>45</v>
      </c>
    </row>
    <row r="29" spans="1:2" ht="15.75" thickBot="1" x14ac:dyDescent="0.3">
      <c r="A29" s="5" t="s">
        <v>72</v>
      </c>
      <c r="B29" s="6" t="s">
        <v>73</v>
      </c>
    </row>
    <row r="30" spans="1:2" ht="15.75" thickBot="1" x14ac:dyDescent="0.3">
      <c r="A30" s="5" t="s">
        <v>74</v>
      </c>
      <c r="B30" s="6" t="s">
        <v>74</v>
      </c>
    </row>
    <row r="31" spans="1:2" ht="15.75" thickBot="1" x14ac:dyDescent="0.3">
      <c r="A31" s="5" t="s">
        <v>75</v>
      </c>
      <c r="B31" s="6" t="s">
        <v>76</v>
      </c>
    </row>
    <row r="32" spans="1:2" ht="15.75" thickBot="1" x14ac:dyDescent="0.3">
      <c r="A32" s="5" t="s">
        <v>77</v>
      </c>
      <c r="B32" s="6" t="s">
        <v>49</v>
      </c>
    </row>
    <row r="33" spans="1:2" ht="15.75" thickBot="1" x14ac:dyDescent="0.3">
      <c r="A33" s="5" t="s">
        <v>78</v>
      </c>
      <c r="B33" s="6" t="s">
        <v>55</v>
      </c>
    </row>
    <row r="34" spans="1:2" ht="15.75" thickBot="1" x14ac:dyDescent="0.3">
      <c r="A34" s="5" t="s">
        <v>79</v>
      </c>
      <c r="B34" s="6" t="s">
        <v>73</v>
      </c>
    </row>
    <row r="35" spans="1:2" ht="15.75" thickBot="1" x14ac:dyDescent="0.3">
      <c r="A35" s="5" t="s">
        <v>80</v>
      </c>
      <c r="B35" s="6" t="s">
        <v>81</v>
      </c>
    </row>
    <row r="36" spans="1:2" ht="15.75" thickBot="1" x14ac:dyDescent="0.3">
      <c r="A36" s="5" t="s">
        <v>82</v>
      </c>
      <c r="B36" s="6" t="s">
        <v>45</v>
      </c>
    </row>
    <row r="37" spans="1:2" ht="15.75" thickBot="1" x14ac:dyDescent="0.3">
      <c r="A37" s="5" t="s">
        <v>83</v>
      </c>
      <c r="B37" s="6" t="s">
        <v>83</v>
      </c>
    </row>
    <row r="38" spans="1:2" ht="15.75" thickBot="1" x14ac:dyDescent="0.3">
      <c r="A38" s="5" t="s">
        <v>84</v>
      </c>
      <c r="B38" s="6" t="s">
        <v>85</v>
      </c>
    </row>
    <row r="39" spans="1:2" ht="15.75" thickBot="1" x14ac:dyDescent="0.3">
      <c r="A39" s="5" t="s">
        <v>86</v>
      </c>
      <c r="B39" s="6" t="s">
        <v>87</v>
      </c>
    </row>
    <row r="40" spans="1:2" ht="15.75" thickBot="1" x14ac:dyDescent="0.3">
      <c r="A40" s="5" t="s">
        <v>88</v>
      </c>
      <c r="B40" s="6" t="s">
        <v>73</v>
      </c>
    </row>
    <row r="41" spans="1:2" ht="15.75" thickBot="1" x14ac:dyDescent="0.3">
      <c r="A41" s="5" t="s">
        <v>89</v>
      </c>
      <c r="B41" s="6" t="s">
        <v>49</v>
      </c>
    </row>
    <row r="42" spans="1:2" ht="15.75" thickBot="1" x14ac:dyDescent="0.3">
      <c r="A42" s="5" t="s">
        <v>90</v>
      </c>
      <c r="B42" s="6" t="s">
        <v>73</v>
      </c>
    </row>
    <row r="43" spans="1:2" ht="15.75" thickBot="1" x14ac:dyDescent="0.3">
      <c r="A43" s="5" t="s">
        <v>91</v>
      </c>
      <c r="B43" s="6" t="s">
        <v>49</v>
      </c>
    </row>
    <row r="44" spans="1:2" ht="15.75" thickBot="1" x14ac:dyDescent="0.3">
      <c r="A44" s="5" t="s">
        <v>92</v>
      </c>
      <c r="B44" s="6" t="s">
        <v>76</v>
      </c>
    </row>
    <row r="45" spans="1:2" ht="15.75" thickBot="1" x14ac:dyDescent="0.3">
      <c r="A45" s="5" t="s">
        <v>93</v>
      </c>
      <c r="B45" s="6" t="s">
        <v>49</v>
      </c>
    </row>
    <row r="46" spans="1:2" ht="15.75" thickBot="1" x14ac:dyDescent="0.3">
      <c r="A46" s="5" t="s">
        <v>94</v>
      </c>
      <c r="B46" s="6" t="s">
        <v>45</v>
      </c>
    </row>
    <row r="47" spans="1:2" ht="15.75" thickBot="1" x14ac:dyDescent="0.3">
      <c r="A47" s="5" t="s">
        <v>95</v>
      </c>
      <c r="B47" s="6" t="s">
        <v>49</v>
      </c>
    </row>
    <row r="48" spans="1:2" ht="15.75" thickBot="1" x14ac:dyDescent="0.3">
      <c r="A48" s="5" t="s">
        <v>96</v>
      </c>
      <c r="B48" s="6" t="s">
        <v>55</v>
      </c>
    </row>
    <row r="49" spans="1:2" ht="15.75" thickBot="1" x14ac:dyDescent="0.3">
      <c r="A49" s="5" t="s">
        <v>97</v>
      </c>
      <c r="B49" s="6" t="s">
        <v>70</v>
      </c>
    </row>
    <row r="50" spans="1:2" ht="15.75" thickBot="1" x14ac:dyDescent="0.3">
      <c r="A50" s="5" t="s">
        <v>98</v>
      </c>
      <c r="B50" s="6" t="s">
        <v>41</v>
      </c>
    </row>
    <row r="51" spans="1:2" ht="15.75" thickBot="1" x14ac:dyDescent="0.3">
      <c r="A51" s="5" t="s">
        <v>99</v>
      </c>
      <c r="B51" s="6" t="s">
        <v>43</v>
      </c>
    </row>
    <row r="52" spans="1:2" ht="15.75" thickBot="1" x14ac:dyDescent="0.3">
      <c r="A52" s="5" t="s">
        <v>100</v>
      </c>
      <c r="B52" s="6" t="s">
        <v>49</v>
      </c>
    </row>
    <row r="53" spans="1:2" ht="15.75" thickBot="1" x14ac:dyDescent="0.3">
      <c r="A53" s="5" t="s">
        <v>101</v>
      </c>
      <c r="B53" s="6" t="s">
        <v>39</v>
      </c>
    </row>
    <row r="54" spans="1:2" ht="15.75" thickBot="1" x14ac:dyDescent="0.3">
      <c r="A54" s="5" t="s">
        <v>102</v>
      </c>
      <c r="B54" s="6" t="s">
        <v>49</v>
      </c>
    </row>
    <row r="55" spans="1:2" x14ac:dyDescent="0.25">
      <c r="A55" s="7" t="s">
        <v>103</v>
      </c>
      <c r="B55" s="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CALENDARIO Y PLAN DE RODAJE</vt:lpstr>
      <vt:lpstr>PROVINCIAS</vt:lpstr>
      <vt:lpstr>'CALENDARIO Y PLAN DE RODAJE'!Área_de_impresión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FERNANDEZ ANDRINO</dc:creator>
  <cp:lastModifiedBy>ROCIO DIAZ DIAZ DIAZ</cp:lastModifiedBy>
  <cp:lastPrinted>2026-06-15T10:59:54Z</cp:lastPrinted>
  <dcterms:created xsi:type="dcterms:W3CDTF">2026-06-01T10:10:45Z</dcterms:created>
  <dcterms:modified xsi:type="dcterms:W3CDTF">2026-07-15T10:17:43Z</dcterms:modified>
</cp:coreProperties>
</file>